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21840" windowHeight="12105"/>
  </bookViews>
  <sheets>
    <sheet name="전산" sheetId="4" r:id="rId1"/>
    <sheet name="Sheet1" sheetId="1" r:id="rId2"/>
    <sheet name="Sheet2" sheetId="2" r:id="rId3"/>
    <sheet name="Sheet3" sheetId="3" r:id="rId4"/>
  </sheets>
  <definedNames>
    <definedName name="_xlnm.Print_Area" localSheetId="0">전산!$A$2:$AV$15</definedName>
  </definedNames>
  <calcPr calcId="125725"/>
</workbook>
</file>

<file path=xl/calcChain.xml><?xml version="1.0" encoding="utf-8"?>
<calcChain xmlns="http://schemas.openxmlformats.org/spreadsheetml/2006/main">
  <c r="AQ3" i="4"/>
</calcChain>
</file>

<file path=xl/sharedStrings.xml><?xml version="1.0" encoding="utf-8"?>
<sst xmlns="http://schemas.openxmlformats.org/spreadsheetml/2006/main" count="147" uniqueCount="126">
  <si>
    <t>&lt;2016-2학기 간호학과 학년별 전산 시간표&gt;</t>
    <phoneticPr fontId="3" type="noConversion"/>
  </si>
  <si>
    <t>1학년 1406/1508</t>
    <phoneticPr fontId="3" type="noConversion"/>
  </si>
  <si>
    <t>2학년 1301/
(도서관건물)1303</t>
    <phoneticPr fontId="3" type="noConversion"/>
  </si>
  <si>
    <t>3학년 1401/1506</t>
    <phoneticPr fontId="3" type="noConversion"/>
  </si>
  <si>
    <t>4학년 1405/1403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</si>
  <si>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</si>
  <si>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</si>
  <si>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</si>
  <si>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</si>
  <si>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</si>
  <si>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1학년
A반       B반</t>
    <phoneticPr fontId="3" type="noConversion"/>
  </si>
  <si>
    <t>2학년
A반         B반</t>
    <phoneticPr fontId="3" type="noConversion"/>
  </si>
  <si>
    <t xml:space="preserve">3학년
A반        B반   </t>
    <phoneticPr fontId="3" type="noConversion"/>
  </si>
  <si>
    <t>4학년
A반         B반</t>
    <phoneticPr fontId="3" type="noConversion"/>
  </si>
  <si>
    <t>1교시
9:00~
9:50</t>
    <phoneticPr fontId="3" type="noConversion"/>
  </si>
  <si>
    <t>2교시
10:00~
10:50</t>
    <phoneticPr fontId="3" type="noConversion"/>
  </si>
  <si>
    <t>3교시
11:00~
11:50</t>
    <phoneticPr fontId="3" type="noConversion"/>
  </si>
  <si>
    <t>4교시
12:00~
12:50</t>
    <phoneticPr fontId="3" type="noConversion"/>
  </si>
  <si>
    <t>5교시
13:00~
13:50</t>
    <phoneticPr fontId="3" type="noConversion"/>
  </si>
  <si>
    <t>6교시
14:00~
14:50</t>
    <phoneticPr fontId="3" type="noConversion"/>
  </si>
  <si>
    <t>7교시
15:00~
15:50</t>
    <phoneticPr fontId="3" type="noConversion"/>
  </si>
  <si>
    <t>8교시
16:00~
16:50</t>
    <phoneticPr fontId="3" type="noConversion"/>
  </si>
  <si>
    <t>야간
 1교시
17:00~
17:50</t>
    <phoneticPr fontId="3" type="noConversion"/>
  </si>
  <si>
    <t>자연과학명저와 창의</t>
    <phoneticPr fontId="3" type="noConversion"/>
  </si>
  <si>
    <t>DU진로설계</t>
    <phoneticPr fontId="3" type="noConversion"/>
  </si>
  <si>
    <t>DU실용영어    1972 - 1403호   1973 - 1405호</t>
    <phoneticPr fontId="3" type="noConversion"/>
  </si>
  <si>
    <t>DU실용영어    1974 - 1403호   1975 - 1405호</t>
    <phoneticPr fontId="3" type="noConversion"/>
  </si>
  <si>
    <t xml:space="preserve">DU실용영어    1976 - 1403호   </t>
    <phoneticPr fontId="3" type="noConversion"/>
  </si>
  <si>
    <t xml:space="preserve">글쓰기기초    1403호 </t>
    <phoneticPr fontId="3" type="noConversion"/>
  </si>
  <si>
    <t>글쓰기기초          1403호          1405호</t>
    <phoneticPr fontId="3" type="noConversion"/>
  </si>
  <si>
    <t>보건교육론 B  강수진</t>
    <phoneticPr fontId="3" type="noConversion"/>
  </si>
  <si>
    <t>보건교육론 A  강수진</t>
    <phoneticPr fontId="3" type="noConversion"/>
  </si>
  <si>
    <t>금678</t>
    <phoneticPr fontId="3" type="noConversion"/>
  </si>
  <si>
    <t>성인간호학(4) 박에스더</t>
    <phoneticPr fontId="3" type="noConversion"/>
  </si>
  <si>
    <t>인문과학과과학기술    1406호</t>
    <phoneticPr fontId="3" type="noConversion"/>
  </si>
  <si>
    <t>글로벌시대의 인간관계론 1406호  유영아</t>
    <phoneticPr fontId="3" type="noConversion"/>
  </si>
  <si>
    <t>인문과학과과학기술    1406호</t>
    <phoneticPr fontId="3" type="noConversion"/>
  </si>
  <si>
    <t>인체구조와 기능(1)    박에스더 대구본 1303</t>
    <phoneticPr fontId="3" type="noConversion"/>
  </si>
  <si>
    <t>기본  간호학(2)B    오혜경  1301호</t>
    <phoneticPr fontId="3" type="noConversion"/>
  </si>
  <si>
    <t>인체구조와 기능(1)      박에스더      대구본 1303호</t>
    <phoneticPr fontId="3" type="noConversion"/>
  </si>
  <si>
    <t>인체구조와 기능(1)      박에스더     대구본 1303호</t>
    <phoneticPr fontId="3" type="noConversion"/>
  </si>
  <si>
    <t>인체구조와 기능(1)    박에스더 대구본 1303</t>
    <phoneticPr fontId="3" type="noConversion"/>
  </si>
  <si>
    <t>조사방법론A     강수진 1301</t>
    <phoneticPr fontId="3" type="noConversion"/>
  </si>
  <si>
    <t>조사방법론B      강수진 1301</t>
    <phoneticPr fontId="3" type="noConversion"/>
  </si>
  <si>
    <t>간호과정과 비판적 사고B       하태희 1301</t>
    <phoneticPr fontId="3" type="noConversion"/>
  </si>
  <si>
    <t>성인간호학 입문A   전은영 1301</t>
    <phoneticPr fontId="3" type="noConversion"/>
  </si>
  <si>
    <t>여성건강간호B   정정순 1301</t>
    <phoneticPr fontId="3" type="noConversion"/>
  </si>
  <si>
    <t>의사소통론 A 하태희 1301</t>
    <phoneticPr fontId="3" type="noConversion"/>
  </si>
  <si>
    <t>의사소통론 B 하태희  1301</t>
    <phoneticPr fontId="3" type="noConversion"/>
  </si>
  <si>
    <t>생명윤리B        김복자 1406</t>
    <phoneticPr fontId="3" type="noConversion"/>
  </si>
  <si>
    <t>생명윤리A         김복자  1406</t>
    <phoneticPr fontId="3" type="noConversion"/>
  </si>
  <si>
    <t>성인간호학 입문B     전은영 1301</t>
    <phoneticPr fontId="3" type="noConversion"/>
  </si>
  <si>
    <t>보건통계입문   박수잔  1401</t>
    <phoneticPr fontId="3" type="noConversion"/>
  </si>
  <si>
    <t xml:space="preserve">3학년
A반        B반          </t>
    <phoneticPr fontId="3" type="noConversion"/>
  </si>
  <si>
    <t xml:space="preserve">4학년
A반         B반      </t>
    <phoneticPr fontId="3" type="noConversion"/>
  </si>
  <si>
    <t xml:space="preserve">4학년
A반         B반     </t>
    <phoneticPr fontId="3" type="noConversion"/>
  </si>
  <si>
    <t xml:space="preserve">3학년
A반        B반        </t>
    <phoneticPr fontId="3" type="noConversion"/>
  </si>
  <si>
    <t xml:space="preserve">3학년
A반        B반         </t>
    <phoneticPr fontId="3" type="noConversion"/>
  </si>
  <si>
    <t xml:space="preserve">3학년
A반        B반          </t>
    <phoneticPr fontId="3" type="noConversion"/>
  </si>
  <si>
    <t>기본    간호학 실습(2)  a반     오혜경 1501호</t>
    <phoneticPr fontId="3" type="noConversion"/>
  </si>
  <si>
    <t>오픈랩  b</t>
    <phoneticPr fontId="3" type="noConversion"/>
  </si>
  <si>
    <t>여성건강간호A   정정순 1301</t>
    <phoneticPr fontId="3" type="noConversion"/>
  </si>
  <si>
    <t>글로벌시대의 인간관계론B 1406호</t>
    <phoneticPr fontId="3" type="noConversion"/>
  </si>
  <si>
    <t>글로벌시대의 인간관계론A 1406호</t>
    <phoneticPr fontId="3" type="noConversion"/>
  </si>
  <si>
    <t>오픈랩  c</t>
    <phoneticPr fontId="3" type="noConversion"/>
  </si>
  <si>
    <t>오픈랩  d</t>
    <phoneticPr fontId="3" type="noConversion"/>
  </si>
  <si>
    <t>오픈랩  a</t>
    <phoneticPr fontId="3" type="noConversion"/>
  </si>
  <si>
    <t>기본  간호학(2)A   오혜경  1301호</t>
    <phoneticPr fontId="3" type="noConversion"/>
  </si>
  <si>
    <t>기본  간호학(2)A   오혜경  1301호</t>
    <phoneticPr fontId="3" type="noConversion"/>
  </si>
  <si>
    <t>기본  간호학(2)B    오혜경  1301호</t>
    <phoneticPr fontId="3" type="noConversion"/>
  </si>
  <si>
    <t>기본   간호학실습(2) d반   오혜경1501호</t>
    <phoneticPr fontId="3" type="noConversion"/>
  </si>
  <si>
    <t>통합실습 전은영, 박에스더, 이신애</t>
    <phoneticPr fontId="3" type="noConversion"/>
  </si>
  <si>
    <t>CPX기초 a    1503   김은휘</t>
    <phoneticPr fontId="3" type="noConversion"/>
  </si>
  <si>
    <t>CPX기초c    1503   김은휘</t>
    <phoneticPr fontId="3" type="noConversion"/>
  </si>
  <si>
    <t>CPX기초b   1503   김은휘</t>
    <phoneticPr fontId="3" type="noConversion"/>
  </si>
  <si>
    <t>아동간호학(1)A    1301 권숙경</t>
    <phoneticPr fontId="3" type="noConversion"/>
  </si>
  <si>
    <t>아동간호학(1)B   1301 권숙경</t>
    <phoneticPr fontId="3" type="noConversion"/>
  </si>
  <si>
    <t>간호과정과 비판적 사고A       하태희 1301</t>
    <phoneticPr fontId="3" type="noConversion"/>
  </si>
  <si>
    <t>기본    간호학 실습(2)  b반     오혜경  1501</t>
    <phoneticPr fontId="3" type="noConversion"/>
  </si>
  <si>
    <t>기본   간호학실습(2) c반     오혜경1501호</t>
    <phoneticPr fontId="3" type="noConversion"/>
  </si>
  <si>
    <t>지역사회간호학 실습  (4599)     강수진</t>
    <phoneticPr fontId="3" type="noConversion"/>
  </si>
  <si>
    <t>지역사회간호학 실습 (4600) 이미숙</t>
    <phoneticPr fontId="3" type="noConversion"/>
  </si>
  <si>
    <t>지역사회간호학 실습 (4601) 이미숙</t>
    <phoneticPr fontId="3" type="noConversion"/>
  </si>
  <si>
    <t>성인간호학(2)A   전은영</t>
    <phoneticPr fontId="3" type="noConversion"/>
  </si>
  <si>
    <t>여성간호학(2)B   장순양</t>
    <phoneticPr fontId="3" type="noConversion"/>
  </si>
  <si>
    <t>여성간호학(2)A   장순양</t>
    <phoneticPr fontId="3" type="noConversion"/>
  </si>
  <si>
    <t>노인간호학B   박진선</t>
    <phoneticPr fontId="3" type="noConversion"/>
  </si>
  <si>
    <t>노인간호학A   박진선</t>
    <phoneticPr fontId="3" type="noConversion"/>
  </si>
  <si>
    <t>성인간호학(2)B    전은영</t>
    <phoneticPr fontId="3" type="noConversion"/>
  </si>
  <si>
    <t>아동간호학(3)B   윤희옥</t>
    <phoneticPr fontId="3" type="noConversion"/>
  </si>
  <si>
    <t>아동간호학(3)A   윤희옥</t>
    <phoneticPr fontId="3" type="noConversion"/>
  </si>
  <si>
    <t>성인간호학실습(2)  (4589) 박에스더</t>
    <phoneticPr fontId="3" type="noConversion"/>
  </si>
  <si>
    <t>성인실습(4) (4625)    이현승</t>
    <phoneticPr fontId="3" type="noConversion"/>
  </si>
  <si>
    <t>성인실습(4) (4624)     김영일</t>
    <phoneticPr fontId="3" type="noConversion"/>
  </si>
  <si>
    <t>성인간호학실습(2) (4590)이현승</t>
    <phoneticPr fontId="3" type="noConversion"/>
  </si>
  <si>
    <t>성인간호학실습(2) (4591)  심주희</t>
    <phoneticPr fontId="3" type="noConversion"/>
  </si>
  <si>
    <t>성인간호학(4)A 박에스더</t>
    <phoneticPr fontId="3" type="noConversion"/>
  </si>
  <si>
    <t>임상추론 B    전은영</t>
    <phoneticPr fontId="3" type="noConversion"/>
  </si>
  <si>
    <t xml:space="preserve">간호관리학(1)B      김복자 </t>
    <phoneticPr fontId="3" type="noConversion"/>
  </si>
  <si>
    <t>간호관리학(1)A    김복자</t>
    <phoneticPr fontId="3" type="noConversion"/>
  </si>
  <si>
    <t>간호실무영어B   박진선</t>
    <phoneticPr fontId="3" type="noConversion"/>
  </si>
  <si>
    <t>간호실무영어A      박진선</t>
    <phoneticPr fontId="3" type="noConversion"/>
  </si>
  <si>
    <t>DU지역사랑      프로젝트          정정순           1403호</t>
    <phoneticPr fontId="3" type="noConversion"/>
  </si>
  <si>
    <t>임상추론A        전은영</t>
    <phoneticPr fontId="3" type="noConversion"/>
  </si>
  <si>
    <t>보건의료법규B   김복자</t>
    <phoneticPr fontId="3" type="noConversion"/>
  </si>
  <si>
    <t>보건의료법규A   김복자</t>
    <phoneticPr fontId="3" type="noConversion"/>
  </si>
  <si>
    <t>여성간호학(3)A    장순양</t>
    <phoneticPr fontId="3" type="noConversion"/>
  </si>
  <si>
    <t>여성간호학(3)B    장순양</t>
    <phoneticPr fontId="3" type="noConversion"/>
  </si>
  <si>
    <t>지역사회간호학A     강수진</t>
    <phoneticPr fontId="3" type="noConversion"/>
  </si>
  <si>
    <t>지역사회간호학B      강수진</t>
    <phoneticPr fontId="3" type="noConversion"/>
  </si>
  <si>
    <t>정신간호학(2)A   하태희</t>
    <phoneticPr fontId="3" type="noConversion"/>
  </si>
  <si>
    <t>정신간호학(2)B    하태희</t>
    <phoneticPr fontId="3" type="noConversion"/>
  </si>
  <si>
    <t>CPX기초d    1503   김은휘</t>
    <phoneticPr fontId="3" type="noConversion"/>
  </si>
  <si>
    <t>정신간호학실습(1) (4594)  하태희</t>
    <phoneticPr fontId="3" type="noConversion"/>
  </si>
  <si>
    <t>정신간호학실습(1) 4595) 신은정</t>
    <phoneticPr fontId="3" type="noConversion"/>
  </si>
  <si>
    <t>정신간호학실습(1) (4596)  신은정</t>
    <phoneticPr fontId="3" type="noConversion"/>
  </si>
  <si>
    <t>정신실습(3) (4618)        하태희</t>
    <phoneticPr fontId="3" type="noConversion"/>
  </si>
  <si>
    <t xml:space="preserve">정신실습(3) (4619)     김혜영 </t>
    <phoneticPr fontId="3" type="noConversion"/>
  </si>
  <si>
    <t xml:space="preserve">정신실습(3)  (4620)     김혜영  </t>
    <phoneticPr fontId="3" type="noConversion"/>
  </si>
  <si>
    <t>재활실습     (4633)전은영</t>
    <phoneticPr fontId="3" type="noConversion"/>
  </si>
  <si>
    <t>재활실습      (4634)정창숙</t>
    <phoneticPr fontId="3" type="noConversion"/>
  </si>
  <si>
    <t>여성실습(3)  (4626)장순양</t>
    <phoneticPr fontId="3" type="noConversion"/>
  </si>
  <si>
    <t>여성실습(3) (4627)  장순양</t>
    <phoneticPr fontId="3" type="noConversion"/>
  </si>
  <si>
    <t>성인실습(4)     (4623)박에스더</t>
    <phoneticPr fontId="3" type="noConversion"/>
  </si>
  <si>
    <t>여성실습(3) (4628)김영일</t>
    <phoneticPr fontId="3" type="noConversion"/>
  </si>
  <si>
    <t>재활실습     (4635) 정창숙</t>
    <phoneticPr fontId="3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</si>
</sst>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3" tint="-0.249977111117893"/>
      <name val="맑은 고딕"/>
      <family val="2"/>
      <charset val="129"/>
      <scheme val="minor"/>
    </font>
    <font>
      <sz val="10"/>
      <color theme="3" tint="-0.249977111117893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9" tint="-0.499984740745262"/>
      <name val="맑은 고딕"/>
      <family val="2"/>
      <charset val="129"/>
      <scheme val="minor"/>
    </font>
    <font>
      <sz val="11"/>
      <color theme="9" tint="-0.499984740745262"/>
      <name val="맑은 고딕"/>
      <family val="3"/>
      <charset val="129"/>
      <scheme val="minor"/>
    </font>
    <font>
      <sz val="11"/>
      <color theme="5" tint="-0.249977111117893"/>
      <name val="맑은 고딕"/>
      <family val="2"/>
      <charset val="129"/>
      <scheme val="minor"/>
    </font>
    <font>
      <sz val="11"/>
      <color theme="5" tint="-0.249977111117893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theme="9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/>
      <diagonal/>
    </border>
    <border>
      <left/>
      <right style="thin">
        <color rgb="FFB2B2B2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indexed="64"/>
      </right>
      <top/>
      <bottom/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rgb="FFB2B2B2"/>
      </right>
      <top/>
      <bottom/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 diagonalDown="1">
      <left/>
      <right style="thin">
        <color indexed="64"/>
      </right>
      <top style="thin">
        <color rgb="FFB2B2B2"/>
      </top>
      <bottom/>
      <diagonal style="thin">
        <color rgb="FFFF0000"/>
      </diagonal>
    </border>
    <border diagonalDown="1">
      <left/>
      <right style="thin">
        <color indexed="64"/>
      </right>
      <top/>
      <bottom style="thin">
        <color rgb="FFB2B2B2"/>
      </bottom>
      <diagonal style="thin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rgb="FFFF0000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rgb="FFFF0000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1" borderId="33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13" fillId="5" borderId="40" xfId="0" applyFont="1" applyFill="1" applyBorder="1" applyAlignment="1">
      <alignment vertical="center" wrapText="1"/>
    </xf>
    <xf numFmtId="0" fontId="13" fillId="0" borderId="40" xfId="0" applyFont="1" applyFill="1" applyBorder="1" applyAlignment="1">
      <alignment vertical="center" wrapText="1"/>
    </xf>
    <xf numFmtId="0" fontId="4" fillId="0" borderId="41" xfId="0" applyFont="1" applyBorder="1" applyAlignment="1">
      <alignment horizontal="center" vertical="center"/>
    </xf>
    <xf numFmtId="0" fontId="21" fillId="0" borderId="0" xfId="4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37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13" fillId="5" borderId="61" xfId="0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center" vertical="center" wrapText="1"/>
    </xf>
    <xf numFmtId="0" fontId="22" fillId="2" borderId="30" xfId="2" applyFont="1" applyFill="1" applyBorder="1" applyAlignment="1">
      <alignment horizontal="center" vertical="center" wrapText="1"/>
    </xf>
    <xf numFmtId="0" fontId="23" fillId="2" borderId="35" xfId="2" applyFont="1" applyFill="1" applyBorder="1" applyAlignment="1">
      <alignment horizontal="center" vertical="center" wrapText="1"/>
    </xf>
    <xf numFmtId="0" fontId="23" fillId="2" borderId="28" xfId="2" applyFont="1" applyFill="1" applyBorder="1" applyAlignment="1">
      <alignment horizontal="center" vertical="center" wrapText="1"/>
    </xf>
    <xf numFmtId="0" fontId="13" fillId="11" borderId="42" xfId="3" applyFont="1" applyBorder="1" applyAlignment="1">
      <alignment horizontal="center" vertical="center" wrapText="1"/>
    </xf>
    <xf numFmtId="0" fontId="13" fillId="11" borderId="51" xfId="3" applyFont="1" applyBorder="1" applyAlignment="1">
      <alignment horizontal="center" vertical="center" wrapText="1"/>
    </xf>
    <xf numFmtId="0" fontId="13" fillId="11" borderId="52" xfId="3" applyFont="1" applyBorder="1" applyAlignment="1">
      <alignment horizontal="center" vertical="center" wrapText="1"/>
    </xf>
    <xf numFmtId="0" fontId="13" fillId="11" borderId="53" xfId="3" applyFont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3" fillId="12" borderId="35" xfId="0" applyFont="1" applyFill="1" applyBorder="1" applyAlignment="1">
      <alignment horizontal="center" vertical="center" wrapText="1"/>
    </xf>
    <xf numFmtId="0" fontId="13" fillId="12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4" fillId="8" borderId="17" xfId="1" applyFont="1" applyFill="1" applyBorder="1" applyAlignment="1">
      <alignment horizontal="center" vertical="center" wrapText="1"/>
    </xf>
    <xf numFmtId="0" fontId="1" fillId="8" borderId="18" xfId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24" fillId="2" borderId="26" xfId="2" applyFont="1" applyFill="1" applyBorder="1" applyAlignment="1">
      <alignment horizontal="center" vertical="center" wrapText="1"/>
    </xf>
    <xf numFmtId="0" fontId="25" fillId="2" borderId="35" xfId="2" applyFont="1" applyFill="1" applyBorder="1" applyAlignment="1">
      <alignment horizontal="center" vertical="center" wrapText="1"/>
    </xf>
    <xf numFmtId="0" fontId="25" fillId="2" borderId="28" xfId="2" applyFont="1" applyFill="1" applyBorder="1" applyAlignment="1">
      <alignment horizontal="center" vertical="center" wrapText="1"/>
    </xf>
    <xf numFmtId="0" fontId="13" fillId="14" borderId="45" xfId="3" applyFont="1" applyFill="1" applyBorder="1" applyAlignment="1">
      <alignment horizontal="center" vertical="center" wrapText="1"/>
    </xf>
    <xf numFmtId="0" fontId="13" fillId="14" borderId="46" xfId="3" applyFont="1" applyFill="1" applyBorder="1" applyAlignment="1">
      <alignment horizontal="center" vertical="center" wrapText="1"/>
    </xf>
    <xf numFmtId="0" fontId="13" fillId="14" borderId="47" xfId="3" applyFont="1" applyFill="1" applyBorder="1" applyAlignment="1">
      <alignment horizontal="center" vertical="center" wrapText="1"/>
    </xf>
    <xf numFmtId="0" fontId="13" fillId="14" borderId="54" xfId="3" applyFont="1" applyFill="1" applyBorder="1" applyAlignment="1">
      <alignment horizontal="center" vertical="center" wrapText="1"/>
    </xf>
    <xf numFmtId="0" fontId="4" fillId="11" borderId="43" xfId="3" applyFont="1" applyBorder="1" applyAlignment="1">
      <alignment horizontal="center" vertical="center" wrapText="1"/>
    </xf>
    <xf numFmtId="0" fontId="4" fillId="11" borderId="44" xfId="3" applyFont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4" fillId="0" borderId="50" xfId="3" applyFont="1" applyFill="1" applyBorder="1" applyAlignment="1">
      <alignment horizontal="center" vertical="center" wrapText="1"/>
    </xf>
    <xf numFmtId="0" fontId="4" fillId="0" borderId="55" xfId="3" applyFont="1" applyFill="1" applyBorder="1" applyAlignment="1">
      <alignment horizontal="center" vertical="center" wrapText="1"/>
    </xf>
  </cellXfs>
  <cellStyles count="5">
    <cellStyle name="경고문" xfId="2" builtinId="11"/>
    <cellStyle name="나쁨" xfId="4" builtinId="27"/>
    <cellStyle name="메모" xfId="3" builtinId="10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V28"/>
  <sheetViews>
    <sheetView tabSelected="1" topLeftCell="A4" zoomScale="55" zoomScaleNormal="55" workbookViewId="0">
      <selection activeCell="T15" sqref="T15"/>
    </sheetView>
  </sheetViews>
  <sheetFormatPr defaultRowHeight="13.5"/>
  <cols>
    <col min="1" max="1" width="6.125" style="1" customWidth="1"/>
    <col min="2" max="10" width="6.625" style="2" customWidth="1"/>
    <col min="11" max="11" width="6.625" style="3" customWidth="1"/>
    <col min="12" max="19" width="6.625" style="2" customWidth="1"/>
    <col min="20" max="20" width="6.625" style="3" customWidth="1"/>
    <col min="21" max="28" width="6.625" style="2" customWidth="1"/>
    <col min="29" max="29" width="6.625" style="3" customWidth="1"/>
    <col min="30" max="37" width="6.625" style="2" customWidth="1"/>
    <col min="38" max="38" width="6.625" style="3" customWidth="1"/>
    <col min="39" max="47" width="6.625" style="2" customWidth="1"/>
    <col min="48" max="48" width="6.625" style="3" customWidth="1"/>
    <col min="49" max="16384" width="9" style="3"/>
  </cols>
  <sheetData>
    <row r="1" spans="1:48" ht="30" customHeight="1"/>
    <row r="2" spans="1:48" ht="54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</row>
    <row r="3" spans="1:48" ht="47.25" customHeight="1">
      <c r="A3" s="4"/>
      <c r="B3" s="5"/>
      <c r="C3" s="98" t="s">
        <v>1</v>
      </c>
      <c r="D3" s="98"/>
      <c r="E3" s="98"/>
      <c r="F3" s="98"/>
      <c r="G3" s="20"/>
      <c r="H3" s="6"/>
      <c r="I3" s="99" t="s">
        <v>2</v>
      </c>
      <c r="J3" s="99"/>
      <c r="K3" s="98"/>
      <c r="L3" s="98"/>
      <c r="M3" s="98"/>
      <c r="N3" s="6"/>
      <c r="O3" s="98" t="s">
        <v>3</v>
      </c>
      <c r="P3" s="98"/>
      <c r="Q3" s="98"/>
      <c r="R3" s="98"/>
      <c r="S3" s="20"/>
      <c r="T3" s="6"/>
      <c r="U3" s="98" t="s">
        <v>4</v>
      </c>
      <c r="V3" s="98"/>
      <c r="W3" s="98"/>
      <c r="X3" s="98"/>
      <c r="Y3" s="5"/>
      <c r="Z3" s="19"/>
      <c r="AA3" s="5"/>
      <c r="AB3" s="5"/>
      <c r="AC3" s="5"/>
      <c r="AD3" s="5"/>
      <c r="AE3" s="5"/>
      <c r="AF3" s="5"/>
      <c r="AG3" s="5"/>
      <c r="AH3" s="5"/>
      <c r="AI3" s="19"/>
      <c r="AJ3" s="5"/>
      <c r="AK3" s="5"/>
      <c r="AL3" s="5"/>
      <c r="AM3" s="5"/>
      <c r="AN3" s="7"/>
      <c r="AO3" s="7"/>
      <c r="AP3" s="7"/>
      <c r="AQ3" s="100">
        <f ca="1">TODAY()</f>
        <v>42583</v>
      </c>
      <c r="AR3" s="100"/>
      <c r="AS3" s="100"/>
      <c r="AT3" s="100"/>
      <c r="AU3" s="100"/>
      <c r="AV3" s="100"/>
    </row>
    <row r="4" spans="1:48" ht="12" customHeight="1"/>
    <row r="5" spans="1:48" s="2" customFormat="1" ht="18" customHeight="1">
      <c r="A5" s="101"/>
      <c r="B5" s="82" t="s">
        <v>5</v>
      </c>
      <c r="C5" s="83"/>
      <c r="D5" s="83"/>
      <c r="E5" s="83"/>
      <c r="F5" s="83"/>
      <c r="G5" s="83"/>
      <c r="H5" s="83"/>
      <c r="I5" s="83"/>
      <c r="J5" s="83"/>
      <c r="K5" s="84"/>
      <c r="L5" s="82" t="s">
        <v>6</v>
      </c>
      <c r="M5" s="83"/>
      <c r="N5" s="83"/>
      <c r="O5" s="83"/>
      <c r="P5" s="83"/>
      <c r="Q5" s="83"/>
      <c r="R5" s="83"/>
      <c r="S5" s="83"/>
      <c r="T5" s="84"/>
      <c r="U5" s="82" t="s">
        <v>7</v>
      </c>
      <c r="V5" s="83"/>
      <c r="W5" s="83"/>
      <c r="X5" s="83"/>
      <c r="Y5" s="83"/>
      <c r="Z5" s="83"/>
      <c r="AA5" s="83"/>
      <c r="AB5" s="83"/>
      <c r="AC5" s="84"/>
      <c r="AD5" s="82" t="s">
        <v>8</v>
      </c>
      <c r="AE5" s="83"/>
      <c r="AF5" s="83"/>
      <c r="AG5" s="83"/>
      <c r="AH5" s="83"/>
      <c r="AI5" s="83"/>
      <c r="AJ5" s="83"/>
      <c r="AK5" s="83"/>
      <c r="AL5" s="84"/>
      <c r="AM5" s="82" t="s">
        <v>9</v>
      </c>
      <c r="AN5" s="83"/>
      <c r="AO5" s="83"/>
      <c r="AP5" s="83"/>
      <c r="AQ5" s="83"/>
      <c r="AR5" s="83"/>
      <c r="AS5" s="83"/>
      <c r="AT5" s="83"/>
      <c r="AU5" s="83"/>
      <c r="AV5" s="84"/>
    </row>
    <row r="6" spans="1:48" s="2" customFormat="1" ht="42" customHeight="1">
      <c r="A6" s="102"/>
      <c r="B6" s="85" t="s">
        <v>10</v>
      </c>
      <c r="C6" s="86"/>
      <c r="D6" s="85" t="s">
        <v>11</v>
      </c>
      <c r="E6" s="86"/>
      <c r="F6" s="87" t="s">
        <v>53</v>
      </c>
      <c r="G6" s="90"/>
      <c r="H6" s="88"/>
      <c r="I6" s="85" t="s">
        <v>54</v>
      </c>
      <c r="J6" s="89"/>
      <c r="K6" s="86"/>
      <c r="L6" s="85" t="s">
        <v>10</v>
      </c>
      <c r="M6" s="86"/>
      <c r="N6" s="85" t="s">
        <v>11</v>
      </c>
      <c r="O6" s="86"/>
      <c r="P6" s="87" t="s">
        <v>12</v>
      </c>
      <c r="Q6" s="88"/>
      <c r="R6" s="85" t="s">
        <v>55</v>
      </c>
      <c r="S6" s="89"/>
      <c r="T6" s="86"/>
      <c r="U6" s="85" t="s">
        <v>10</v>
      </c>
      <c r="V6" s="86"/>
      <c r="W6" s="85" t="s">
        <v>11</v>
      </c>
      <c r="X6" s="86"/>
      <c r="Y6" s="87" t="s">
        <v>56</v>
      </c>
      <c r="Z6" s="90"/>
      <c r="AA6" s="88"/>
      <c r="AB6" s="85" t="s">
        <v>13</v>
      </c>
      <c r="AC6" s="86"/>
      <c r="AD6" s="85" t="s">
        <v>10</v>
      </c>
      <c r="AE6" s="86"/>
      <c r="AF6" s="85" t="s">
        <v>11</v>
      </c>
      <c r="AG6" s="86"/>
      <c r="AH6" s="87" t="s">
        <v>57</v>
      </c>
      <c r="AI6" s="90"/>
      <c r="AJ6" s="88"/>
      <c r="AK6" s="85" t="s">
        <v>13</v>
      </c>
      <c r="AL6" s="86"/>
      <c r="AM6" s="85" t="s">
        <v>10</v>
      </c>
      <c r="AN6" s="86"/>
      <c r="AO6" s="85" t="s">
        <v>11</v>
      </c>
      <c r="AP6" s="86"/>
      <c r="AQ6" s="87" t="s">
        <v>58</v>
      </c>
      <c r="AR6" s="90"/>
      <c r="AS6" s="88"/>
      <c r="AT6" s="85" t="s">
        <v>13</v>
      </c>
      <c r="AU6" s="89"/>
      <c r="AV6" s="86"/>
    </row>
    <row r="7" spans="1:48" ht="95.1" customHeight="1">
      <c r="A7" s="8" t="s">
        <v>14</v>
      </c>
      <c r="B7" s="9"/>
      <c r="C7" s="10"/>
      <c r="D7" s="36" t="s">
        <v>42</v>
      </c>
      <c r="E7" s="12"/>
      <c r="F7" s="48" t="s">
        <v>83</v>
      </c>
      <c r="G7" s="10" t="s">
        <v>86</v>
      </c>
      <c r="H7" s="50"/>
      <c r="I7" s="74" t="s">
        <v>123</v>
      </c>
      <c r="J7" s="119" t="s">
        <v>117</v>
      </c>
      <c r="K7" s="125" t="s">
        <v>124</v>
      </c>
      <c r="L7" s="34" t="s">
        <v>25</v>
      </c>
      <c r="M7" s="35"/>
      <c r="N7" s="48" t="s">
        <v>45</v>
      </c>
      <c r="O7" s="10"/>
      <c r="P7" s="48" t="s">
        <v>72</v>
      </c>
      <c r="Q7" s="48" t="s">
        <v>30</v>
      </c>
      <c r="R7" s="75" t="s">
        <v>116</v>
      </c>
      <c r="S7" s="122" t="s">
        <v>93</v>
      </c>
      <c r="T7" s="128" t="s">
        <v>118</v>
      </c>
      <c r="U7" s="11" t="s">
        <v>41</v>
      </c>
      <c r="V7" s="9" t="s">
        <v>35</v>
      </c>
      <c r="W7" s="11"/>
      <c r="X7" s="11"/>
      <c r="Y7" s="9" t="s">
        <v>108</v>
      </c>
      <c r="Z7" s="10" t="s">
        <v>111</v>
      </c>
      <c r="AA7" s="50"/>
      <c r="AB7" s="48" t="s">
        <v>105</v>
      </c>
      <c r="AC7" s="48" t="s">
        <v>106</v>
      </c>
      <c r="AD7" s="48" t="s">
        <v>63</v>
      </c>
      <c r="AE7" s="10"/>
      <c r="AF7" s="17" t="s">
        <v>23</v>
      </c>
      <c r="AG7" s="80" t="s">
        <v>46</v>
      </c>
      <c r="AH7" s="55" t="s">
        <v>113</v>
      </c>
      <c r="AI7" s="71" t="s">
        <v>114</v>
      </c>
      <c r="AJ7" s="42" t="s">
        <v>95</v>
      </c>
      <c r="AK7" s="9"/>
      <c r="AL7" s="10"/>
      <c r="AM7" s="9"/>
      <c r="AN7" s="10"/>
      <c r="AO7" s="10"/>
      <c r="AP7" s="36" t="s">
        <v>48</v>
      </c>
      <c r="AQ7" s="48" t="s">
        <v>99</v>
      </c>
      <c r="AR7" s="52" t="s">
        <v>100</v>
      </c>
      <c r="AS7" s="68"/>
      <c r="AT7" s="42" t="s">
        <v>71</v>
      </c>
      <c r="AU7" s="43"/>
      <c r="AV7" s="39"/>
    </row>
    <row r="8" spans="1:48" ht="95.1" customHeight="1">
      <c r="A8" s="8" t="s">
        <v>15</v>
      </c>
      <c r="B8" s="11"/>
      <c r="C8" s="12"/>
      <c r="D8" s="37"/>
      <c r="E8" s="12"/>
      <c r="F8" s="92"/>
      <c r="G8" s="12" t="s">
        <v>84</v>
      </c>
      <c r="H8" s="54"/>
      <c r="I8" s="123"/>
      <c r="J8" s="120"/>
      <c r="K8" s="126"/>
      <c r="L8" s="58" t="s">
        <v>26</v>
      </c>
      <c r="M8" s="59"/>
      <c r="N8" s="49"/>
      <c r="O8" s="12"/>
      <c r="P8" s="49"/>
      <c r="Q8" s="49"/>
      <c r="R8" s="76"/>
      <c r="S8" s="120"/>
      <c r="T8" s="126"/>
      <c r="U8" s="16" t="s">
        <v>36</v>
      </c>
      <c r="V8" s="12" t="s">
        <v>37</v>
      </c>
      <c r="W8" s="104" t="s">
        <v>67</v>
      </c>
      <c r="X8" s="32" t="s">
        <v>64</v>
      </c>
      <c r="Y8" s="10" t="s">
        <v>110</v>
      </c>
      <c r="Z8" s="9" t="s">
        <v>109</v>
      </c>
      <c r="AA8" s="51"/>
      <c r="AB8" s="49"/>
      <c r="AC8" s="49"/>
      <c r="AD8" s="92"/>
      <c r="AE8" s="12"/>
      <c r="AF8" s="18" t="s">
        <v>23</v>
      </c>
      <c r="AG8" s="81"/>
      <c r="AH8" s="44"/>
      <c r="AI8" s="72"/>
      <c r="AJ8" s="44"/>
      <c r="AK8" s="11"/>
      <c r="AL8" s="12"/>
      <c r="AM8" s="11"/>
      <c r="AN8" s="12"/>
      <c r="AO8" s="12" t="s">
        <v>68</v>
      </c>
      <c r="AP8" s="37"/>
      <c r="AQ8" s="49"/>
      <c r="AR8" s="53"/>
      <c r="AS8" s="69"/>
      <c r="AT8" s="44"/>
      <c r="AU8" s="45"/>
      <c r="AV8" s="40"/>
    </row>
    <row r="9" spans="1:48" ht="95.1" customHeight="1">
      <c r="A9" s="8" t="s">
        <v>16</v>
      </c>
      <c r="B9" s="11"/>
      <c r="C9" s="12"/>
      <c r="D9" s="48" t="s">
        <v>59</v>
      </c>
      <c r="E9" s="36" t="s">
        <v>43</v>
      </c>
      <c r="F9" s="21" t="s">
        <v>85</v>
      </c>
      <c r="G9" s="48" t="s">
        <v>88</v>
      </c>
      <c r="H9" s="54"/>
      <c r="I9" s="124"/>
      <c r="J9" s="121"/>
      <c r="K9" s="127"/>
      <c r="L9" s="56" t="s">
        <v>27</v>
      </c>
      <c r="M9" s="57"/>
      <c r="N9" s="10"/>
      <c r="O9" s="48" t="s">
        <v>51</v>
      </c>
      <c r="P9" s="48" t="s">
        <v>31</v>
      </c>
      <c r="Q9" s="48" t="s">
        <v>73</v>
      </c>
      <c r="R9" s="77"/>
      <c r="S9" s="121"/>
      <c r="T9" s="127"/>
      <c r="U9" s="60" t="s">
        <v>52</v>
      </c>
      <c r="V9" s="60" t="s">
        <v>34</v>
      </c>
      <c r="W9" s="105"/>
      <c r="X9" s="33"/>
      <c r="Y9" s="42" t="s">
        <v>91</v>
      </c>
      <c r="Z9" s="116" t="s">
        <v>94</v>
      </c>
      <c r="AA9" s="55" t="s">
        <v>115</v>
      </c>
      <c r="AB9" s="48" t="s">
        <v>107</v>
      </c>
      <c r="AC9" s="48" t="s">
        <v>104</v>
      </c>
      <c r="AD9" s="34" t="s">
        <v>25</v>
      </c>
      <c r="AE9" s="35"/>
      <c r="AF9" s="36"/>
      <c r="AG9" s="17" t="s">
        <v>23</v>
      </c>
      <c r="AH9" s="44"/>
      <c r="AI9" s="72"/>
      <c r="AJ9" s="44"/>
      <c r="AK9" s="11"/>
      <c r="AL9" s="12"/>
      <c r="AM9" s="11"/>
      <c r="AN9" s="12"/>
      <c r="AO9" s="36" t="s">
        <v>47</v>
      </c>
      <c r="AP9" s="10" t="s">
        <v>69</v>
      </c>
      <c r="AQ9" s="52" t="s">
        <v>101</v>
      </c>
      <c r="AR9" s="48" t="s">
        <v>98</v>
      </c>
      <c r="AS9" s="69"/>
      <c r="AT9" s="44"/>
      <c r="AU9" s="45"/>
      <c r="AV9" s="40"/>
    </row>
    <row r="10" spans="1:48" ht="95.1" customHeight="1">
      <c r="A10" s="8" t="s">
        <v>17</v>
      </c>
      <c r="B10" s="13"/>
      <c r="C10" s="12"/>
      <c r="D10" s="49"/>
      <c r="E10" s="37"/>
      <c r="F10" s="10" t="s">
        <v>87</v>
      </c>
      <c r="G10" s="92"/>
      <c r="H10" s="54"/>
      <c r="I10" s="63" t="s">
        <v>90</v>
      </c>
      <c r="J10" s="12"/>
      <c r="K10" s="78"/>
      <c r="L10" s="13"/>
      <c r="M10" s="12"/>
      <c r="N10" s="12"/>
      <c r="O10" s="49"/>
      <c r="P10" s="49"/>
      <c r="Q10" s="49"/>
      <c r="R10" s="75" t="s">
        <v>121</v>
      </c>
      <c r="S10" s="122" t="s">
        <v>120</v>
      </c>
      <c r="T10" s="128" t="s">
        <v>92</v>
      </c>
      <c r="U10" s="38"/>
      <c r="V10" s="38"/>
      <c r="W10" s="32" t="s">
        <v>60</v>
      </c>
      <c r="X10" s="114" t="s">
        <v>38</v>
      </c>
      <c r="Y10" s="44"/>
      <c r="Z10" s="117"/>
      <c r="AA10" s="44"/>
      <c r="AB10" s="49"/>
      <c r="AC10" s="49"/>
      <c r="AD10" s="58" t="s">
        <v>26</v>
      </c>
      <c r="AE10" s="59"/>
      <c r="AF10" s="38"/>
      <c r="AG10" s="18" t="s">
        <v>23</v>
      </c>
      <c r="AH10" s="44"/>
      <c r="AI10" s="72"/>
      <c r="AJ10" s="44"/>
      <c r="AK10" s="13"/>
      <c r="AL10" s="12"/>
      <c r="AM10" s="13"/>
      <c r="AN10" s="12"/>
      <c r="AO10" s="37"/>
      <c r="AP10" s="12"/>
      <c r="AQ10" s="53"/>
      <c r="AR10" s="49"/>
      <c r="AS10" s="69"/>
      <c r="AT10" s="44"/>
      <c r="AU10" s="45"/>
      <c r="AV10" s="40"/>
    </row>
    <row r="11" spans="1:48" ht="95.1" customHeight="1">
      <c r="A11" s="8" t="s">
        <v>18</v>
      </c>
      <c r="B11" s="91" t="s">
        <v>34</v>
      </c>
      <c r="C11" s="60" t="s">
        <v>40</v>
      </c>
      <c r="D11" s="91" t="s">
        <v>78</v>
      </c>
      <c r="E11" s="12"/>
      <c r="F11" s="10"/>
      <c r="G11" s="10"/>
      <c r="H11" s="51"/>
      <c r="I11" s="64"/>
      <c r="J11" s="13"/>
      <c r="K11" s="79"/>
      <c r="L11" s="42" t="s">
        <v>29</v>
      </c>
      <c r="M11" s="39"/>
      <c r="N11" s="48" t="s">
        <v>50</v>
      </c>
      <c r="O11" s="60"/>
      <c r="P11" s="10"/>
      <c r="Q11" s="10"/>
      <c r="R11" s="76"/>
      <c r="S11" s="120"/>
      <c r="T11" s="126"/>
      <c r="U11" s="9" t="s">
        <v>35</v>
      </c>
      <c r="V11" s="11"/>
      <c r="W11" s="33"/>
      <c r="X11" s="115"/>
      <c r="Y11" s="44"/>
      <c r="Z11" s="117"/>
      <c r="AA11" s="44"/>
      <c r="AB11" s="36" t="s">
        <v>103</v>
      </c>
      <c r="AC11" s="36"/>
      <c r="AD11" s="56" t="s">
        <v>27</v>
      </c>
      <c r="AE11" s="57"/>
      <c r="AF11" s="9"/>
      <c r="AG11" s="10"/>
      <c r="AH11" s="44"/>
      <c r="AI11" s="72"/>
      <c r="AJ11" s="44"/>
      <c r="AK11" s="9"/>
      <c r="AL11" s="10"/>
      <c r="AM11" s="9"/>
      <c r="AN11" s="10"/>
      <c r="AO11" s="36" t="s">
        <v>75</v>
      </c>
      <c r="AP11" s="32" t="s">
        <v>65</v>
      </c>
      <c r="AQ11" s="10"/>
      <c r="AR11" s="10"/>
      <c r="AS11" s="70"/>
      <c r="AT11" s="44"/>
      <c r="AU11" s="45"/>
      <c r="AV11" s="40"/>
    </row>
    <row r="12" spans="1:48" ht="95.1" customHeight="1">
      <c r="A12" s="8" t="s">
        <v>19</v>
      </c>
      <c r="B12" s="49"/>
      <c r="C12" s="37"/>
      <c r="D12" s="49"/>
      <c r="E12" s="11" t="s">
        <v>44</v>
      </c>
      <c r="F12" s="93" t="s">
        <v>80</v>
      </c>
      <c r="G12" s="93" t="s">
        <v>81</v>
      </c>
      <c r="H12" s="39" t="s">
        <v>32</v>
      </c>
      <c r="I12" s="75" t="s">
        <v>119</v>
      </c>
      <c r="J12" s="122" t="s">
        <v>122</v>
      </c>
      <c r="K12" s="128" t="s">
        <v>125</v>
      </c>
      <c r="L12" s="46"/>
      <c r="M12" s="41"/>
      <c r="N12" s="49"/>
      <c r="O12" s="37"/>
      <c r="P12" s="12"/>
      <c r="Q12" s="12"/>
      <c r="R12" s="77"/>
      <c r="S12" s="121"/>
      <c r="T12" s="127"/>
      <c r="U12" s="11"/>
      <c r="V12" s="60" t="s">
        <v>52</v>
      </c>
      <c r="W12" s="11"/>
      <c r="X12" s="60" t="s">
        <v>70</v>
      </c>
      <c r="Y12" s="44"/>
      <c r="Z12" s="117"/>
      <c r="AA12" s="44"/>
      <c r="AB12" s="38"/>
      <c r="AC12" s="38"/>
      <c r="AD12" s="11"/>
      <c r="AE12" s="48" t="s">
        <v>62</v>
      </c>
      <c r="AF12" s="80" t="s">
        <v>61</v>
      </c>
      <c r="AG12" s="11"/>
      <c r="AH12" s="46"/>
      <c r="AI12" s="73"/>
      <c r="AJ12" s="46"/>
      <c r="AK12" s="11"/>
      <c r="AL12" s="12"/>
      <c r="AM12" s="11"/>
      <c r="AN12" s="12"/>
      <c r="AO12" s="38"/>
      <c r="AP12" s="33"/>
      <c r="AQ12" s="9"/>
      <c r="AR12" s="10"/>
      <c r="AS12" s="65" t="s">
        <v>82</v>
      </c>
      <c r="AT12" s="46"/>
      <c r="AU12" s="47"/>
      <c r="AV12" s="41"/>
    </row>
    <row r="13" spans="1:48" ht="95.1" customHeight="1">
      <c r="A13" s="8" t="s">
        <v>20</v>
      </c>
      <c r="B13" s="60" t="s">
        <v>39</v>
      </c>
      <c r="C13" s="12" t="s">
        <v>34</v>
      </c>
      <c r="D13" s="11" t="s">
        <v>77</v>
      </c>
      <c r="E13" s="60" t="s">
        <v>79</v>
      </c>
      <c r="F13" s="94"/>
      <c r="G13" s="94"/>
      <c r="H13" s="40"/>
      <c r="I13" s="76"/>
      <c r="J13" s="120"/>
      <c r="K13" s="126"/>
      <c r="L13" s="55" t="s">
        <v>28</v>
      </c>
      <c r="M13" s="103"/>
      <c r="N13" s="110"/>
      <c r="O13" s="60" t="s">
        <v>49</v>
      </c>
      <c r="P13" s="48" t="s">
        <v>74</v>
      </c>
      <c r="Q13" s="48"/>
      <c r="R13" s="11"/>
      <c r="S13" s="48" t="s">
        <v>33</v>
      </c>
      <c r="T13" s="11"/>
      <c r="U13" s="11"/>
      <c r="V13" s="38"/>
      <c r="W13" s="10"/>
      <c r="X13" s="38"/>
      <c r="Y13" s="44"/>
      <c r="Z13" s="117"/>
      <c r="AA13" s="44"/>
      <c r="AB13" s="36"/>
      <c r="AC13" s="48"/>
      <c r="AD13" s="11"/>
      <c r="AE13" s="92"/>
      <c r="AF13" s="81"/>
      <c r="AG13" s="11"/>
      <c r="AH13" s="11"/>
      <c r="AI13" s="48" t="s">
        <v>112</v>
      </c>
      <c r="AJ13" s="68"/>
      <c r="AK13" s="11"/>
      <c r="AL13" s="36" t="s">
        <v>89</v>
      </c>
      <c r="AM13" s="11"/>
      <c r="AN13" s="12"/>
      <c r="AO13" s="61" t="s">
        <v>66</v>
      </c>
      <c r="AP13" s="36" t="s">
        <v>76</v>
      </c>
      <c r="AR13" s="12"/>
      <c r="AS13" s="66"/>
      <c r="AT13" s="48" t="s">
        <v>96</v>
      </c>
      <c r="AU13" s="36" t="s">
        <v>97</v>
      </c>
      <c r="AV13" s="68"/>
    </row>
    <row r="14" spans="1:48" ht="95.1" customHeight="1">
      <c r="A14" s="8" t="s">
        <v>21</v>
      </c>
      <c r="B14" s="37"/>
      <c r="C14" s="12"/>
      <c r="D14" s="12"/>
      <c r="E14" s="38"/>
      <c r="F14" s="95"/>
      <c r="G14" s="95"/>
      <c r="H14" s="41"/>
      <c r="I14" s="77"/>
      <c r="J14" s="121"/>
      <c r="K14" s="127"/>
      <c r="L14" s="46"/>
      <c r="M14" s="41"/>
      <c r="N14" s="111"/>
      <c r="O14" s="37"/>
      <c r="P14" s="49"/>
      <c r="Q14" s="49"/>
      <c r="R14" s="11"/>
      <c r="S14" s="49"/>
      <c r="T14" s="11"/>
      <c r="U14" s="108" t="s">
        <v>102</v>
      </c>
      <c r="V14" s="109"/>
      <c r="W14" s="12"/>
      <c r="X14" s="12"/>
      <c r="Y14" s="46"/>
      <c r="Z14" s="118"/>
      <c r="AA14" s="46"/>
      <c r="AB14" s="38"/>
      <c r="AC14" s="49"/>
      <c r="AD14" s="108" t="s">
        <v>102</v>
      </c>
      <c r="AE14" s="109"/>
      <c r="AF14" s="106" t="s">
        <v>24</v>
      </c>
      <c r="AG14" s="107"/>
      <c r="AH14" s="13"/>
      <c r="AI14" s="49"/>
      <c r="AJ14" s="70"/>
      <c r="AK14" s="13"/>
      <c r="AL14" s="38"/>
      <c r="AM14" s="13"/>
      <c r="AN14" s="12"/>
      <c r="AO14" s="62"/>
      <c r="AP14" s="38"/>
      <c r="AR14" s="12"/>
      <c r="AS14" s="67"/>
      <c r="AT14" s="49"/>
      <c r="AU14" s="38"/>
      <c r="AV14" s="70"/>
    </row>
    <row r="15" spans="1:48" ht="93.75" customHeight="1">
      <c r="A15" s="8" t="s">
        <v>22</v>
      </c>
      <c r="B15" s="14"/>
      <c r="C15" s="15"/>
      <c r="D15" s="14"/>
      <c r="E15" s="15"/>
      <c r="F15" s="14"/>
      <c r="G15" s="24"/>
      <c r="H15" s="15"/>
      <c r="I15" s="14"/>
      <c r="J15" s="24"/>
      <c r="K15" s="15"/>
      <c r="L15" s="14"/>
      <c r="M15" s="15"/>
      <c r="N15" s="14"/>
      <c r="O15" s="15"/>
      <c r="P15" s="14"/>
      <c r="Q15" s="15"/>
      <c r="R15" s="11"/>
      <c r="S15" s="22"/>
      <c r="T15" s="12"/>
      <c r="U15" s="14"/>
      <c r="V15" s="15"/>
      <c r="W15" s="14"/>
      <c r="X15" s="15"/>
      <c r="Y15" s="14"/>
      <c r="Z15" s="24"/>
      <c r="AA15" s="15"/>
      <c r="AB15" s="14"/>
      <c r="AC15" s="15"/>
      <c r="AD15" s="14"/>
      <c r="AE15" s="15"/>
      <c r="AF15" s="14"/>
      <c r="AG15" s="15"/>
      <c r="AH15" s="14"/>
      <c r="AI15" s="24"/>
      <c r="AJ15" s="15"/>
      <c r="AK15" s="14"/>
      <c r="AL15" s="15"/>
      <c r="AM15" s="14"/>
      <c r="AN15" s="15"/>
      <c r="AO15" s="14"/>
      <c r="AP15" s="15"/>
      <c r="AQ15" s="14"/>
      <c r="AR15" s="24"/>
      <c r="AS15" s="15"/>
      <c r="AT15" s="13"/>
      <c r="AU15" s="23"/>
      <c r="AV15" s="12"/>
    </row>
    <row r="16" spans="1:48" ht="49.5" customHeight="1">
      <c r="A16" s="25"/>
      <c r="B16" s="25"/>
      <c r="C16" s="25"/>
      <c r="D16" s="25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5">
      <c r="A17" s="28"/>
      <c r="B17" s="26"/>
      <c r="C17" s="26"/>
      <c r="D17" s="26"/>
      <c r="E17" s="26"/>
      <c r="F17" s="26"/>
      <c r="G17" s="26"/>
      <c r="H17" s="26"/>
      <c r="I17" s="26"/>
      <c r="J17" s="26"/>
      <c r="K17" s="27"/>
      <c r="L17" s="26"/>
      <c r="M17" s="26"/>
      <c r="N17" s="26"/>
      <c r="O17" s="26"/>
      <c r="P17" s="26"/>
      <c r="Q17" s="26"/>
      <c r="R17" s="26"/>
      <c r="S17" s="26"/>
      <c r="T17" s="27"/>
      <c r="U17" s="26"/>
      <c r="V17" s="26"/>
      <c r="W17" s="26"/>
    </row>
    <row r="18" spans="1:25">
      <c r="A18" s="28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6"/>
      <c r="M18" s="26"/>
      <c r="N18" s="26"/>
      <c r="O18" s="26"/>
      <c r="P18" s="26"/>
      <c r="Q18" s="26"/>
      <c r="R18" s="26"/>
      <c r="S18" s="26"/>
      <c r="T18" s="27"/>
      <c r="U18" s="26"/>
      <c r="V18" s="26"/>
      <c r="W18" s="26"/>
    </row>
    <row r="19" spans="1:25">
      <c r="A19" s="28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6"/>
      <c r="M19" s="26"/>
      <c r="N19" s="26"/>
      <c r="O19" s="26"/>
      <c r="P19" s="26"/>
      <c r="Q19" s="26"/>
      <c r="R19" s="29"/>
      <c r="S19" s="29"/>
      <c r="T19" s="30"/>
      <c r="U19" s="29"/>
      <c r="V19" s="29"/>
      <c r="W19" s="29"/>
      <c r="X19" s="31"/>
      <c r="Y19" s="31"/>
    </row>
    <row r="20" spans="1:25">
      <c r="A20" s="28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9"/>
      <c r="S20" s="112"/>
      <c r="T20" s="112"/>
      <c r="U20" s="112"/>
      <c r="V20" s="29"/>
      <c r="W20" s="113"/>
      <c r="X20" s="31"/>
      <c r="Y20" s="31"/>
    </row>
    <row r="21" spans="1:25">
      <c r="A21" s="28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9"/>
      <c r="S21" s="112"/>
      <c r="T21" s="112"/>
      <c r="U21" s="112"/>
      <c r="V21" s="29"/>
      <c r="W21" s="113"/>
      <c r="X21" s="31"/>
      <c r="Y21" s="31"/>
    </row>
    <row r="22" spans="1:25">
      <c r="A22" s="28"/>
      <c r="B22" s="26"/>
      <c r="C22" s="26"/>
      <c r="D22" s="26"/>
      <c r="E22" s="26"/>
      <c r="F22" s="26"/>
      <c r="G22" s="26"/>
      <c r="H22" s="26"/>
      <c r="I22" s="26"/>
      <c r="J22" s="26"/>
      <c r="K22" s="27"/>
      <c r="L22" s="26"/>
      <c r="M22" s="26"/>
      <c r="N22" s="26"/>
      <c r="O22" s="26"/>
      <c r="P22" s="26"/>
      <c r="Q22" s="26"/>
      <c r="R22" s="29"/>
      <c r="S22" s="112"/>
      <c r="T22" s="112"/>
      <c r="U22" s="112"/>
      <c r="V22" s="29"/>
      <c r="W22" s="113"/>
      <c r="X22" s="31"/>
      <c r="Y22" s="31"/>
    </row>
    <row r="23" spans="1:25">
      <c r="A23" s="28"/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26"/>
      <c r="M23" s="26"/>
      <c r="N23" s="26"/>
      <c r="O23" s="26"/>
      <c r="P23" s="26"/>
      <c r="Q23" s="26"/>
      <c r="R23" s="29"/>
      <c r="S23" s="29"/>
      <c r="T23" s="30"/>
      <c r="U23" s="29"/>
      <c r="V23" s="29"/>
      <c r="W23" s="113"/>
      <c r="X23" s="31"/>
      <c r="Y23" s="31"/>
    </row>
    <row r="24" spans="1:25">
      <c r="A24" s="28"/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6"/>
      <c r="M24" s="26"/>
      <c r="N24" s="26"/>
      <c r="O24" s="26"/>
      <c r="P24" s="26"/>
      <c r="Q24" s="26"/>
      <c r="R24" s="29"/>
      <c r="S24" s="29"/>
      <c r="T24" s="30"/>
      <c r="U24" s="29"/>
      <c r="V24" s="29"/>
      <c r="W24" s="113"/>
      <c r="X24" s="31"/>
      <c r="Y24" s="31"/>
    </row>
    <row r="25" spans="1:25">
      <c r="A25" s="28"/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6"/>
      <c r="M25" s="26"/>
      <c r="N25" s="26"/>
      <c r="O25" s="26"/>
      <c r="P25" s="26"/>
      <c r="Q25" s="26"/>
      <c r="R25" s="29"/>
      <c r="S25" s="29"/>
      <c r="T25" s="30"/>
      <c r="U25" s="29"/>
      <c r="V25" s="29"/>
      <c r="W25" s="113"/>
      <c r="X25" s="31"/>
      <c r="Y25" s="31"/>
    </row>
    <row r="26" spans="1:25">
      <c r="A26" s="28"/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6"/>
      <c r="M26" s="26"/>
      <c r="N26" s="26"/>
      <c r="O26" s="26"/>
      <c r="P26" s="26"/>
      <c r="Q26" s="26"/>
      <c r="R26" s="29"/>
      <c r="S26" s="29"/>
      <c r="T26" s="30"/>
      <c r="U26" s="29"/>
      <c r="V26" s="29"/>
      <c r="W26" s="29"/>
      <c r="X26" s="31"/>
      <c r="Y26" s="31"/>
    </row>
    <row r="27" spans="1:25">
      <c r="A27" s="28"/>
      <c r="B27" s="26"/>
      <c r="C27" s="26"/>
      <c r="D27" s="26"/>
      <c r="E27" s="26"/>
      <c r="F27" s="26"/>
      <c r="G27" s="26"/>
      <c r="H27" s="26"/>
      <c r="I27" s="26"/>
      <c r="J27" s="26"/>
      <c r="K27" s="27"/>
      <c r="L27" s="26"/>
      <c r="M27" s="26"/>
      <c r="N27" s="26"/>
      <c r="O27" s="26"/>
      <c r="P27" s="26"/>
      <c r="Q27" s="26"/>
      <c r="R27" s="29"/>
      <c r="S27" s="29"/>
      <c r="T27" s="30"/>
      <c r="U27" s="29"/>
      <c r="V27" s="29"/>
      <c r="W27" s="29"/>
      <c r="X27" s="31"/>
      <c r="Y27" s="31"/>
    </row>
    <row r="28" spans="1:25">
      <c r="A28" s="28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6"/>
      <c r="M28" s="26"/>
      <c r="N28" s="26"/>
      <c r="O28" s="26"/>
      <c r="P28" s="26"/>
      <c r="Q28" s="26"/>
      <c r="R28" s="29"/>
      <c r="S28" s="29"/>
      <c r="T28" s="30"/>
      <c r="U28" s="29"/>
      <c r="V28" s="29"/>
      <c r="W28" s="29"/>
      <c r="X28" s="31"/>
      <c r="Y28" s="31"/>
    </row>
  </sheetData>
  <mergeCells count="135">
    <mergeCell ref="AV13:AV14"/>
    <mergeCell ref="S20:S22"/>
    <mergeCell ref="T20:T22"/>
    <mergeCell ref="U20:U22"/>
    <mergeCell ref="R10:R12"/>
    <mergeCell ref="S10:S12"/>
    <mergeCell ref="T10:T12"/>
    <mergeCell ref="W20:W25"/>
    <mergeCell ref="AT13:AT14"/>
    <mergeCell ref="V12:V13"/>
    <mergeCell ref="AJ13:AJ14"/>
    <mergeCell ref="AB11:AB12"/>
    <mergeCell ref="S13:S14"/>
    <mergeCell ref="X10:X11"/>
    <mergeCell ref="C11:C12"/>
    <mergeCell ref="B13:B14"/>
    <mergeCell ref="E13:E14"/>
    <mergeCell ref="AG7:AG8"/>
    <mergeCell ref="AF9:AF10"/>
    <mergeCell ref="L11:M12"/>
    <mergeCell ref="L13:M14"/>
    <mergeCell ref="AD7:AD8"/>
    <mergeCell ref="AE12:AE13"/>
    <mergeCell ref="N7:N8"/>
    <mergeCell ref="O9:O10"/>
    <mergeCell ref="N11:N12"/>
    <mergeCell ref="O13:O14"/>
    <mergeCell ref="W8:W9"/>
    <mergeCell ref="D7:D8"/>
    <mergeCell ref="P7:P8"/>
    <mergeCell ref="Q7:Q8"/>
    <mergeCell ref="U9:U10"/>
    <mergeCell ref="AF14:AG14"/>
    <mergeCell ref="U14:V14"/>
    <mergeCell ref="AD14:AE14"/>
    <mergeCell ref="N13:N14"/>
    <mergeCell ref="Q13:Q14"/>
    <mergeCell ref="P13:P14"/>
    <mergeCell ref="AO6:AP6"/>
    <mergeCell ref="AQ6:AS6"/>
    <mergeCell ref="AT6:AV6"/>
    <mergeCell ref="AD6:AE6"/>
    <mergeCell ref="AF6:AG6"/>
    <mergeCell ref="AH6:AJ6"/>
    <mergeCell ref="AK6:AL6"/>
    <mergeCell ref="A2:AV2"/>
    <mergeCell ref="C3:F3"/>
    <mergeCell ref="I3:M3"/>
    <mergeCell ref="O3:R3"/>
    <mergeCell ref="U3:X3"/>
    <mergeCell ref="AQ3:AV3"/>
    <mergeCell ref="AM5:AV5"/>
    <mergeCell ref="B6:C6"/>
    <mergeCell ref="I6:K6"/>
    <mergeCell ref="AD5:AL5"/>
    <mergeCell ref="D6:E6"/>
    <mergeCell ref="F6:H6"/>
    <mergeCell ref="W6:X6"/>
    <mergeCell ref="AM6:AN6"/>
    <mergeCell ref="A5:A6"/>
    <mergeCell ref="B5:K5"/>
    <mergeCell ref="L5:T5"/>
    <mergeCell ref="U5:AC5"/>
    <mergeCell ref="L6:M6"/>
    <mergeCell ref="N6:O6"/>
    <mergeCell ref="P6:Q6"/>
    <mergeCell ref="R6:T6"/>
    <mergeCell ref="U6:V6"/>
    <mergeCell ref="Y6:AA6"/>
    <mergeCell ref="AB6:AC6"/>
    <mergeCell ref="B11:B12"/>
    <mergeCell ref="V9:V10"/>
    <mergeCell ref="O11:O12"/>
    <mergeCell ref="D11:D12"/>
    <mergeCell ref="E9:E10"/>
    <mergeCell ref="D9:D10"/>
    <mergeCell ref="P9:P10"/>
    <mergeCell ref="Q9:Q10"/>
    <mergeCell ref="AB9:AB10"/>
    <mergeCell ref="R7:R9"/>
    <mergeCell ref="F7:F8"/>
    <mergeCell ref="G9:G10"/>
    <mergeCell ref="F12:F14"/>
    <mergeCell ref="G12:G14"/>
    <mergeCell ref="L7:M7"/>
    <mergeCell ref="L8:M8"/>
    <mergeCell ref="AS12:AS14"/>
    <mergeCell ref="AS7:AS11"/>
    <mergeCell ref="AH7:AH12"/>
    <mergeCell ref="AI7:AI12"/>
    <mergeCell ref="I7:I9"/>
    <mergeCell ref="J7:J9"/>
    <mergeCell ref="K7:K9"/>
    <mergeCell ref="I12:I14"/>
    <mergeCell ref="J12:J14"/>
    <mergeCell ref="K12:K14"/>
    <mergeCell ref="K10:K11"/>
    <mergeCell ref="AB7:AB8"/>
    <mergeCell ref="AC9:AC10"/>
    <mergeCell ref="AC7:AC8"/>
    <mergeCell ref="AF12:AF13"/>
    <mergeCell ref="AD11:AE11"/>
    <mergeCell ref="T7:T9"/>
    <mergeCell ref="L9:M9"/>
    <mergeCell ref="AD10:AE10"/>
    <mergeCell ref="W10:W11"/>
    <mergeCell ref="X12:X13"/>
    <mergeCell ref="AO13:AO14"/>
    <mergeCell ref="I10:I11"/>
    <mergeCell ref="AR7:AR8"/>
    <mergeCell ref="AR9:AR10"/>
    <mergeCell ref="X8:X9"/>
    <mergeCell ref="AD9:AE9"/>
    <mergeCell ref="AP7:AP8"/>
    <mergeCell ref="AL13:AL14"/>
    <mergeCell ref="AB13:AB14"/>
    <mergeCell ref="AU13:AU14"/>
    <mergeCell ref="H12:H14"/>
    <mergeCell ref="AT7:AV12"/>
    <mergeCell ref="Y9:Y14"/>
    <mergeCell ref="Z9:Z14"/>
    <mergeCell ref="AO11:AO12"/>
    <mergeCell ref="AP13:AP14"/>
    <mergeCell ref="AJ7:AJ12"/>
    <mergeCell ref="AI13:AI14"/>
    <mergeCell ref="AA7:AA8"/>
    <mergeCell ref="AC13:AC14"/>
    <mergeCell ref="AC11:AC12"/>
    <mergeCell ref="AQ7:AQ8"/>
    <mergeCell ref="AQ9:AQ10"/>
    <mergeCell ref="H7:H11"/>
    <mergeCell ref="AA9:AA14"/>
    <mergeCell ref="AP11:AP12"/>
    <mergeCell ref="AO9:AO10"/>
    <mergeCell ref="S7:S9"/>
  </mergeCells>
  <phoneticPr fontId="3" type="noConversion"/>
  <pageMargins left="3.937007874015748E-2" right="3.937007874015748E-2" top="3.937007874015748E-2" bottom="3.937007874015748E-2" header="0.31496062992125984" footer="0.31496062992125984"/>
  <pageSetup paperSize="8" scale="5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전산</vt:lpstr>
      <vt:lpstr>Sheet1</vt:lpstr>
      <vt:lpstr>Sheet2</vt:lpstr>
      <vt:lpstr>Sheet3</vt:lpstr>
      <vt:lpstr>전산!Print_Area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Jupyo SEO</cp:lastModifiedBy>
  <cp:lastPrinted>2016-07-04T05:36:44Z</cp:lastPrinted>
  <dcterms:created xsi:type="dcterms:W3CDTF">2016-06-23T00:10:19Z</dcterms:created>
  <dcterms:modified xsi:type="dcterms:W3CDTF">2016-08-01T11:10:57Z</dcterms:modified>
</cp:coreProperties>
</file>