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95" windowHeight="7935" firstSheet="6" activeTab="6"/>
  </bookViews>
  <sheets>
    <sheet name="Sheet1" sheetId="1" r:id="rId1"/>
    <sheet name="간병사" sheetId="2" r:id="rId2"/>
    <sheet name="08.2학기" sheetId="3" r:id="rId3"/>
    <sheet name="08.1학기" sheetId="6" r:id="rId4"/>
    <sheet name="09.1학기" sheetId="7" r:id="rId5"/>
    <sheet name="방문간호조무사" sheetId="5" r:id="rId6"/>
    <sheet name="2015, 2학기 (3)" sheetId="11" r:id="rId7"/>
  </sheets>
  <calcPr calcId="125725"/>
</workbook>
</file>

<file path=xl/calcChain.xml><?xml version="1.0" encoding="utf-8"?>
<calcChain xmlns="http://schemas.openxmlformats.org/spreadsheetml/2006/main">
  <c r="D39" i="2"/>
</calcChain>
</file>

<file path=xl/sharedStrings.xml><?xml version="1.0" encoding="utf-8"?>
<sst xmlns="http://schemas.openxmlformats.org/spreadsheetml/2006/main" count="716" uniqueCount="323">
  <si>
    <t>2병동</t>
    <phoneticPr fontId="1" type="noConversion"/>
  </si>
  <si>
    <t>최분자. 박일순, 최순미</t>
    <phoneticPr fontId="1" type="noConversion"/>
  </si>
  <si>
    <t>3병동</t>
  </si>
  <si>
    <t>3병동</t>
    <phoneticPr fontId="1" type="noConversion"/>
  </si>
  <si>
    <t>양신숙. 박경순. 이옥순</t>
    <phoneticPr fontId="1" type="noConversion"/>
  </si>
  <si>
    <t>8/21~ 8/27</t>
    <phoneticPr fontId="1" type="noConversion"/>
  </si>
  <si>
    <t>8/28~ 9/3</t>
    <phoneticPr fontId="1" type="noConversion"/>
  </si>
  <si>
    <t>대구간병사
전문교육원</t>
    <phoneticPr fontId="1" type="noConversion"/>
  </si>
  <si>
    <t>9/3 ~ 9/23</t>
    <phoneticPr fontId="1" type="noConversion"/>
  </si>
  <si>
    <t>박은진</t>
    <phoneticPr fontId="1" type="noConversion"/>
  </si>
  <si>
    <t>박장미</t>
    <phoneticPr fontId="1" type="noConversion"/>
  </si>
  <si>
    <t>박아란</t>
    <phoneticPr fontId="1" type="noConversion"/>
  </si>
  <si>
    <t>박은지</t>
    <phoneticPr fontId="1" type="noConversion"/>
  </si>
  <si>
    <t>배재연</t>
    <phoneticPr fontId="1" type="noConversion"/>
  </si>
  <si>
    <t>이상민(남)</t>
    <phoneticPr fontId="1" type="noConversion"/>
  </si>
  <si>
    <t>류은정</t>
    <phoneticPr fontId="1" type="noConversion"/>
  </si>
  <si>
    <t>정병욱(남)</t>
    <phoneticPr fontId="1" type="noConversion"/>
  </si>
  <si>
    <t>9/24 ~10/4</t>
    <phoneticPr fontId="1" type="noConversion"/>
  </si>
  <si>
    <t>10/15 ~ 11/11</t>
    <phoneticPr fontId="1" type="noConversion"/>
  </si>
  <si>
    <t>11/12 ~ 12/2</t>
    <phoneticPr fontId="1" type="noConversion"/>
  </si>
  <si>
    <t>대구과학대학
(목 ~ 토)</t>
    <phoneticPr fontId="1" type="noConversion"/>
  </si>
  <si>
    <t xml:space="preserve"> 실습생 배치표</t>
    <phoneticPr fontId="1" type="noConversion"/>
  </si>
  <si>
    <t>기관 명</t>
    <phoneticPr fontId="1" type="noConversion"/>
  </si>
  <si>
    <t>기 간</t>
    <phoneticPr fontId="1" type="noConversion"/>
  </si>
  <si>
    <t>병 동</t>
    <phoneticPr fontId="1" type="noConversion"/>
  </si>
  <si>
    <t>이 름</t>
    <phoneticPr fontId="1" type="noConversion"/>
  </si>
  <si>
    <t>실습 시간</t>
    <phoneticPr fontId="1" type="noConversion"/>
  </si>
  <si>
    <r>
      <t xml:space="preserve">     </t>
    </r>
    <r>
      <rPr>
        <sz val="14"/>
        <color theme="1"/>
        <rFont val="맑은 고딕"/>
        <family val="3"/>
        <charset val="129"/>
        <scheme val="minor"/>
      </rPr>
      <t xml:space="preserve"> </t>
    </r>
    <r>
      <rPr>
        <b/>
        <sz val="14"/>
        <color theme="1"/>
        <rFont val="맑은 고딕"/>
        <family val="3"/>
        <charset val="129"/>
        <scheme val="minor"/>
      </rPr>
      <t xml:space="preserve"> </t>
    </r>
    <r>
      <rPr>
        <b/>
        <u/>
        <sz val="14"/>
        <color theme="1"/>
        <rFont val="맑은 고딕"/>
        <family val="3"/>
        <charset val="129"/>
        <scheme val="minor"/>
      </rPr>
      <t>대구과학대학 학사일정(모두 Off주세요)</t>
    </r>
    <r>
      <rPr>
        <u/>
        <sz val="14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   </t>
    </r>
    <r>
      <rPr>
        <b/>
        <sz val="12"/>
        <color theme="1"/>
        <rFont val="맑은 고딕"/>
        <family val="3"/>
        <charset val="129"/>
        <scheme val="minor"/>
      </rPr>
      <t xml:space="preserve"> * 9/15(토) , 11/17(토) : 무의탁노인간호봉사활동
    * 10/15(월) ~ 10/20(토) : 중간고사
    * 10/24(수) ~ 10/27(토) : 백향축제
    * 10/31 (수) : 나이팅게일 선서식</t>
    </r>
    <phoneticPr fontId="1" type="noConversion"/>
  </si>
  <si>
    <t>09시 ~ 17시
(일요일, 공휴일
 Off주세요)</t>
    <phoneticPr fontId="1" type="noConversion"/>
  </si>
  <si>
    <t>09시 ~17시
(일요일 Off 주세요)</t>
    <phoneticPr fontId="1" type="noConversion"/>
  </si>
  <si>
    <t>건겅복지문화원
대구간병사교육원</t>
    <phoneticPr fontId="1" type="noConversion"/>
  </si>
  <si>
    <t>9/3 ~ 9/14</t>
    <phoneticPr fontId="1" type="noConversion"/>
  </si>
  <si>
    <t>윤옥례, 신연임, 
이금자, 김순자</t>
    <phoneticPr fontId="1" type="noConversion"/>
  </si>
  <si>
    <t>4병동</t>
    <phoneticPr fontId="1" type="noConversion"/>
  </si>
  <si>
    <t>박은숙, 서선이</t>
    <phoneticPr fontId="1" type="noConversion"/>
  </si>
  <si>
    <r>
      <t xml:space="preserve">10시 ~ 18시
</t>
    </r>
    <r>
      <rPr>
        <b/>
        <sz val="11"/>
        <color theme="1"/>
        <rFont val="맑은 고딕"/>
        <family val="3"/>
        <charset val="129"/>
        <scheme val="minor"/>
      </rPr>
      <t>( 토, 일요일 
Off 주세요 )</t>
    </r>
    <phoneticPr fontId="1" type="noConversion"/>
  </si>
  <si>
    <t xml:space="preserve">     * 실습 첫날(9/3일)은 교육장에서 오리엔테이션 후 병동 배치됩니다.
* 실습 마지막날 16:00에 실습생과 수간호사 간담회가 있습니다.
           * 실습종료후 실습병동 수간호사는 실습평가표를 작성하여 간호부로 제출
* 출결사항 체크하시고 실습이 잘 이루어 지도록 지도해 주세요.</t>
    <phoneticPr fontId="1" type="noConversion"/>
  </si>
  <si>
    <t>한수영, 황영자
장영화, 임임분, 이막수</t>
    <phoneticPr fontId="1" type="noConversion"/>
  </si>
  <si>
    <t>최분자. 박일순, 최순미
이말순(8/27-9/8)</t>
    <phoneticPr fontId="1" type="noConversion"/>
  </si>
  <si>
    <t xml:space="preserve">양신숙. 박경순. 이옥순 
</t>
    <phoneticPr fontId="1" type="noConversion"/>
  </si>
  <si>
    <t>영남간호학원</t>
    <phoneticPr fontId="1" type="noConversion"/>
  </si>
  <si>
    <t>8/28 ~ 9/12</t>
    <phoneticPr fontId="1" type="noConversion"/>
  </si>
  <si>
    <t>2병동</t>
    <phoneticPr fontId="1" type="noConversion"/>
  </si>
  <si>
    <t>송복태</t>
    <phoneticPr fontId="1" type="noConversion"/>
  </si>
  <si>
    <t>09시 ~ 17시
(토, 일요일, 
 Off주세요)</t>
    <phoneticPr fontId="1" type="noConversion"/>
  </si>
  <si>
    <t>건강복지문화원
경북간호학원</t>
    <phoneticPr fontId="1" type="noConversion"/>
  </si>
  <si>
    <t>10/1 ~ 10/12</t>
    <phoneticPr fontId="1" type="noConversion"/>
  </si>
  <si>
    <t>현경수</t>
    <phoneticPr fontId="1" type="noConversion"/>
  </si>
  <si>
    <t>정재희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</si>
  <si>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09</t>
    </r>
    <r>
      <rPr>
        <sz val="11"/>
        <color theme="1"/>
        <rFont val="맑은 고딕"/>
        <family val="2"/>
        <charset val="129"/>
        <scheme val="minor"/>
      </rPr>
      <t xml:space="preserve">시 ~ 17시
</t>
    </r>
    <r>
      <rPr>
        <b/>
        <sz val="11"/>
        <color theme="1"/>
        <rFont val="맑은 고딕"/>
        <family val="3"/>
        <charset val="129"/>
        <scheme val="minor"/>
      </rPr>
      <t>( 토, 일요일 
Off 주세요 )</t>
    </r>
    <phoneticPr fontId="1" type="noConversion"/>
  </si>
  <si>
    <t>10/10 ~ 10/24</t>
    <phoneticPr fontId="1" type="noConversion"/>
  </si>
  <si>
    <t>김위선</t>
    <phoneticPr fontId="1" type="noConversion"/>
  </si>
  <si>
    <t>이영희</t>
    <phoneticPr fontId="1" type="noConversion"/>
  </si>
  <si>
    <t xml:space="preserve">     * 실습 첫날은 교육장에서 오리엔테이션 후 병동 배치됩니다.
     * 실습 마지막날 16:00에 실습생과 수간호사 간담회가 있습니다.
     * 실습종료후 실습병동 수간호사는 실습평가표를 작성하여 간호부로 제출
     * 출결사항 체크하시고 실습이 잘 이루어 지도록 지도해 주세요.</t>
    <phoneticPr fontId="1" type="noConversion"/>
  </si>
  <si>
    <t>경북간호학원</t>
    <phoneticPr fontId="1" type="noConversion"/>
  </si>
  <si>
    <t>11/1 ~ 11/14</t>
    <phoneticPr fontId="1" type="noConversion"/>
  </si>
  <si>
    <t>김윤숙</t>
    <phoneticPr fontId="1" type="noConversion"/>
  </si>
  <si>
    <t>김향숙</t>
    <phoneticPr fontId="1" type="noConversion"/>
  </si>
  <si>
    <t>대구간병사
전문교육원</t>
    <phoneticPr fontId="1" type="noConversion"/>
  </si>
  <si>
    <t>손영자(09-13)
박옥자(13-17)</t>
    <phoneticPr fontId="1" type="noConversion"/>
  </si>
  <si>
    <r>
      <t>오전(09-13시)
오후(13-17시)
( 토, 일요일 
Off 주세요 )</t>
    </r>
    <r>
      <rPr>
        <b/>
        <sz val="11"/>
        <color theme="1"/>
        <rFont val="맑은 고딕"/>
        <family val="3"/>
        <charset val="129"/>
        <scheme val="minor"/>
      </rPr>
      <t/>
    </r>
    <phoneticPr fontId="1" type="noConversion"/>
  </si>
  <si>
    <t xml:space="preserve">정광춘(09-13)
이순자(09-13)
이분순(13-17)
양옥자(13-17)
</t>
    <phoneticPr fontId="1" type="noConversion"/>
  </si>
  <si>
    <t>박홍자(09-13)
류하자(13-17)</t>
    <phoneticPr fontId="1" type="noConversion"/>
  </si>
  <si>
    <t>11/26-12/14</t>
    <phoneticPr fontId="1" type="noConversion"/>
  </si>
  <si>
    <t>병동</t>
    <phoneticPr fontId="1" type="noConversion"/>
  </si>
  <si>
    <t>이름</t>
    <phoneticPr fontId="1" type="noConversion"/>
  </si>
  <si>
    <t>기간</t>
    <phoneticPr fontId="1" type="noConversion"/>
  </si>
  <si>
    <t>최노미이</t>
    <phoneticPr fontId="1" type="noConversion"/>
  </si>
  <si>
    <t>4병동</t>
    <phoneticPr fontId="1" type="noConversion"/>
  </si>
  <si>
    <t>박숙이</t>
    <phoneticPr fontId="1" type="noConversion"/>
  </si>
  <si>
    <t>11/26-12/7</t>
    <phoneticPr fontId="1" type="noConversion"/>
  </si>
  <si>
    <t>09:00-18:00
(일요일 off)</t>
    <phoneticPr fontId="1" type="noConversion"/>
  </si>
  <si>
    <t>09:00-16:00
(토,일요일 0ff)</t>
    <phoneticPr fontId="1" type="noConversion"/>
  </si>
  <si>
    <t>종합복지회관</t>
    <phoneticPr fontId="1" type="noConversion"/>
  </si>
  <si>
    <t>4병동</t>
    <phoneticPr fontId="1" type="noConversion"/>
  </si>
  <si>
    <t>이명화</t>
    <phoneticPr fontId="1" type="noConversion"/>
  </si>
  <si>
    <t>천정화</t>
    <phoneticPr fontId="1" type="noConversion"/>
  </si>
  <si>
    <t>12/20 - 1/2</t>
    <phoneticPr fontId="1" type="noConversion"/>
  </si>
  <si>
    <t>12/20 - 1/2</t>
    <phoneticPr fontId="1" type="noConversion"/>
  </si>
  <si>
    <t>09:00 - 17:00
(토,일요일 off)</t>
    <phoneticPr fontId="1" type="noConversion"/>
  </si>
  <si>
    <t>2병동</t>
    <phoneticPr fontId="1" type="noConversion"/>
  </si>
  <si>
    <t>이상희
노복주</t>
    <phoneticPr fontId="1" type="noConversion"/>
  </si>
  <si>
    <t>1/3 - 1/16</t>
    <phoneticPr fontId="1" type="noConversion"/>
  </si>
  <si>
    <t>하미경
송이분</t>
    <phoneticPr fontId="1" type="noConversion"/>
  </si>
  <si>
    <t>변덕선
이순희</t>
    <phoneticPr fontId="1" type="noConversion"/>
  </si>
  <si>
    <t>배옥희</t>
    <phoneticPr fontId="1" type="noConversion"/>
  </si>
  <si>
    <t>오옥선</t>
    <phoneticPr fontId="1" type="noConversion"/>
  </si>
  <si>
    <t>2/20 - 3/4</t>
    <phoneticPr fontId="1" type="noConversion"/>
  </si>
  <si>
    <t>대구과학대학</t>
    <phoneticPr fontId="1" type="noConversion"/>
  </si>
  <si>
    <t>실습기간</t>
    <phoneticPr fontId="1" type="noConversion"/>
  </si>
  <si>
    <t>실습병동</t>
    <phoneticPr fontId="1" type="noConversion"/>
  </si>
  <si>
    <t>3학년 (월~수)</t>
    <phoneticPr fontId="1" type="noConversion"/>
  </si>
  <si>
    <t>2학년(목~토)</t>
    <phoneticPr fontId="1" type="noConversion"/>
  </si>
  <si>
    <t>김혜민</t>
    <phoneticPr fontId="1" type="noConversion"/>
  </si>
  <si>
    <t>김혜지</t>
    <phoneticPr fontId="1" type="noConversion"/>
  </si>
  <si>
    <t>5병동</t>
    <phoneticPr fontId="1" type="noConversion"/>
  </si>
  <si>
    <t>실습시간</t>
    <phoneticPr fontId="1" type="noConversion"/>
  </si>
  <si>
    <t>09시 ~ 17시
(일요일,공휴일 
학사일정일 Off)</t>
    <phoneticPr fontId="1" type="noConversion"/>
  </si>
  <si>
    <t xml:space="preserve">                    학사일정
 * 노인간호봉사활동 : 3/22 (2학년)
 * MT 및 졸업여행 : 3/31~ 4/5 (2.3학년)
 * 중간고사 : 4/21~4/26 (2,3학년)
 * 체육대회 : 5/21~5/24 (2,3학년)
 * 기말고사 : 6/16~6/21 (2,3학년)</t>
    <phoneticPr fontId="1" type="noConversion"/>
  </si>
  <si>
    <t>조향미</t>
    <phoneticPr fontId="1" type="noConversion"/>
  </si>
  <si>
    <t>조혜영</t>
    <phoneticPr fontId="1" type="noConversion"/>
  </si>
  <si>
    <t>3/5 - 3/18</t>
    <phoneticPr fontId="1" type="noConversion"/>
  </si>
  <si>
    <t>강봉련</t>
    <phoneticPr fontId="1" type="noConversion"/>
  </si>
  <si>
    <t>김춘선</t>
    <phoneticPr fontId="1" type="noConversion"/>
  </si>
  <si>
    <t>이필순</t>
    <phoneticPr fontId="1" type="noConversion"/>
  </si>
  <si>
    <t>박미자</t>
    <phoneticPr fontId="1" type="noConversion"/>
  </si>
  <si>
    <t>정희영</t>
    <phoneticPr fontId="1" type="noConversion"/>
  </si>
  <si>
    <t>배태선</t>
    <phoneticPr fontId="1" type="noConversion"/>
  </si>
  <si>
    <t>문경란</t>
    <phoneticPr fontId="1" type="noConversion"/>
  </si>
  <si>
    <t>이정애</t>
    <phoneticPr fontId="1" type="noConversion"/>
  </si>
  <si>
    <t>김성옥</t>
    <phoneticPr fontId="1" type="noConversion"/>
  </si>
  <si>
    <t>이향희</t>
    <phoneticPr fontId="1" type="noConversion"/>
  </si>
  <si>
    <t>김연순</t>
    <phoneticPr fontId="1" type="noConversion"/>
  </si>
  <si>
    <t>조현선</t>
    <phoneticPr fontId="1" type="noConversion"/>
  </si>
  <si>
    <t>권선주</t>
    <phoneticPr fontId="1" type="noConversion"/>
  </si>
  <si>
    <t>김선숙</t>
    <phoneticPr fontId="1" type="noConversion"/>
  </si>
  <si>
    <t>신성미</t>
    <phoneticPr fontId="1" type="noConversion"/>
  </si>
  <si>
    <t>우연자</t>
    <phoneticPr fontId="1" type="noConversion"/>
  </si>
  <si>
    <t>대구과학대학 평생교육원</t>
    <phoneticPr fontId="1" type="noConversion"/>
  </si>
  <si>
    <t>실습생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</si>
  <si>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  3월 15일  ~  8월 9일</t>
    </r>
    <r>
      <rPr>
        <sz val="11"/>
        <color theme="1"/>
        <rFont val="맑은 고딕"/>
        <family val="3"/>
        <charset val="129"/>
        <scheme val="minor"/>
      </rPr>
      <t xml:space="preserve">
  (3/15, 3/22, 3/29) 
  (4/5, 4/12, 4/19, 4/26)
  (5/3, 5/10, 5/17, 5/24, 5/31)
    </t>
    </r>
    <r>
      <rPr>
        <sz val="14"/>
        <color theme="1"/>
        <rFont val="맑은 고딕"/>
        <family val="3"/>
        <charset val="129"/>
        <scheme val="minor"/>
      </rPr>
      <t xml:space="preserve">     Rotation</t>
    </r>
    <r>
      <rPr>
        <sz val="11"/>
        <color theme="1"/>
        <rFont val="맑은 고딕"/>
        <family val="3"/>
        <charset val="129"/>
        <scheme val="minor"/>
      </rPr>
      <t xml:space="preserve">
  (6/7, 6/14, 6/21, 6/28,)
  (7/5, 7/12, 7/19, 7/26,) 
  (8/2, 8/9)
</t>
    </r>
    <phoneticPr fontId="1" type="noConversion"/>
  </si>
  <si>
    <t>함화조</t>
    <phoneticPr fontId="1" type="noConversion"/>
  </si>
  <si>
    <t>3/24 - 4/4</t>
    <phoneticPr fontId="1" type="noConversion"/>
  </si>
  <si>
    <t>김동금</t>
    <phoneticPr fontId="1" type="noConversion"/>
  </si>
  <si>
    <t>이명월
이춘자</t>
    <phoneticPr fontId="1" type="noConversion"/>
  </si>
  <si>
    <t>김분화</t>
    <phoneticPr fontId="1" type="noConversion"/>
  </si>
  <si>
    <t>우종순</t>
    <phoneticPr fontId="1" type="noConversion"/>
  </si>
  <si>
    <t>매주 토요일
09시 - 19시</t>
    <phoneticPr fontId="1" type="noConversion"/>
  </si>
  <si>
    <t>손수명</t>
    <phoneticPr fontId="1" type="noConversion"/>
  </si>
  <si>
    <t>임미숙</t>
    <phoneticPr fontId="1" type="noConversion"/>
  </si>
  <si>
    <t>신동여</t>
    <phoneticPr fontId="1" type="noConversion"/>
  </si>
  <si>
    <t xml:space="preserve"> Rotation - 6월7일 부터는 2병동과 3병동,  4병동과 5병동 서로 rotation합니다. </t>
    <phoneticPr fontId="1" type="noConversion"/>
  </si>
  <si>
    <t>4/28 ~5/10</t>
    <phoneticPr fontId="1" type="noConversion"/>
  </si>
  <si>
    <t>실습기간</t>
    <phoneticPr fontId="1" type="noConversion"/>
  </si>
  <si>
    <t>4/14 ~ 5/3</t>
    <phoneticPr fontId="1" type="noConversion"/>
  </si>
  <si>
    <t xml:space="preserve">5/12 ~ 5/24 </t>
    <phoneticPr fontId="1" type="noConversion"/>
  </si>
  <si>
    <t xml:space="preserve">5/5 ~ 5/17 </t>
    <phoneticPr fontId="1" type="noConversion"/>
  </si>
  <si>
    <t>5/19 ~ 6/7</t>
    <phoneticPr fontId="1" type="noConversion"/>
  </si>
  <si>
    <t>5/26 ~ 6/7</t>
    <phoneticPr fontId="1" type="noConversion"/>
  </si>
  <si>
    <t>6/9 ~ 6/21</t>
    <phoneticPr fontId="1" type="noConversion"/>
  </si>
  <si>
    <t>임영희</t>
    <phoneticPr fontId="1" type="noConversion"/>
  </si>
  <si>
    <t>장보영</t>
    <phoneticPr fontId="1" type="noConversion"/>
  </si>
  <si>
    <t>박귀경</t>
    <phoneticPr fontId="1" type="noConversion"/>
  </si>
  <si>
    <t>김슬기</t>
    <phoneticPr fontId="1" type="noConversion"/>
  </si>
  <si>
    <t>박정홍</t>
    <phoneticPr fontId="1" type="noConversion"/>
  </si>
  <si>
    <t>박정훈</t>
    <phoneticPr fontId="1" type="noConversion"/>
  </si>
  <si>
    <t>이혜주</t>
    <phoneticPr fontId="1" type="noConversion"/>
  </si>
  <si>
    <t>최현주</t>
    <phoneticPr fontId="1" type="noConversion"/>
  </si>
  <si>
    <t>정소영</t>
    <phoneticPr fontId="1" type="noConversion"/>
  </si>
  <si>
    <t>정유선</t>
    <phoneticPr fontId="1" type="noConversion"/>
  </si>
  <si>
    <t>전윤아</t>
    <phoneticPr fontId="1" type="noConversion"/>
  </si>
  <si>
    <t>정은혜</t>
    <phoneticPr fontId="1" type="noConversion"/>
  </si>
  <si>
    <t>황수정</t>
    <phoneticPr fontId="1" type="noConversion"/>
  </si>
  <si>
    <t>이호석</t>
    <phoneticPr fontId="1" type="noConversion"/>
  </si>
  <si>
    <t>임수경</t>
    <phoneticPr fontId="1" type="noConversion"/>
  </si>
  <si>
    <t>임수정</t>
    <phoneticPr fontId="1" type="noConversion"/>
  </si>
  <si>
    <t>유민희</t>
    <phoneticPr fontId="1" type="noConversion"/>
  </si>
  <si>
    <t>문가랑</t>
    <phoneticPr fontId="1" type="noConversion"/>
  </si>
  <si>
    <t>나은숙</t>
    <phoneticPr fontId="1" type="noConversion"/>
  </si>
  <si>
    <t>노유라</t>
    <phoneticPr fontId="1" type="noConversion"/>
  </si>
  <si>
    <t>박지선</t>
    <phoneticPr fontId="1" type="noConversion"/>
  </si>
  <si>
    <t>박지나</t>
    <phoneticPr fontId="1" type="noConversion"/>
  </si>
  <si>
    <t>박현진</t>
    <phoneticPr fontId="1" type="noConversion"/>
  </si>
  <si>
    <t>박혜경</t>
    <phoneticPr fontId="1" type="noConversion"/>
  </si>
  <si>
    <t>황보정숙</t>
    <phoneticPr fontId="1" type="noConversion"/>
  </si>
  <si>
    <t>이용란</t>
    <phoneticPr fontId="1" type="noConversion"/>
  </si>
  <si>
    <t>박미란</t>
    <phoneticPr fontId="1" type="noConversion"/>
  </si>
  <si>
    <t>7/28 ~ 8/8</t>
    <phoneticPr fontId="1" type="noConversion"/>
  </si>
  <si>
    <t>.</t>
    <phoneticPr fontId="1" type="noConversion"/>
  </si>
  <si>
    <t>4병동</t>
  </si>
  <si>
    <t>5병동</t>
  </si>
  <si>
    <t>대구과학대학 ( 2학년, 목 ~ 토)</t>
    <phoneticPr fontId="1" type="noConversion"/>
  </si>
  <si>
    <t xml:space="preserve"> 경북대 간호대학</t>
    <phoneticPr fontId="1" type="noConversion"/>
  </si>
  <si>
    <t>실습기간</t>
    <phoneticPr fontId="1" type="noConversion"/>
  </si>
  <si>
    <t>실습병동</t>
    <phoneticPr fontId="1" type="noConversion"/>
  </si>
  <si>
    <t>성 명</t>
    <phoneticPr fontId="1" type="noConversion"/>
  </si>
  <si>
    <t>실습시간</t>
    <phoneticPr fontId="1" type="noConversion"/>
  </si>
  <si>
    <t>8/25 ~ 9/6</t>
    <phoneticPr fontId="1" type="noConversion"/>
  </si>
  <si>
    <t>2병동</t>
    <phoneticPr fontId="1" type="noConversion"/>
  </si>
  <si>
    <t>김민지</t>
    <phoneticPr fontId="1" type="noConversion"/>
  </si>
  <si>
    <t>09시 ~ 17시
(일요일,공휴일 
학사일정일 Off)</t>
    <phoneticPr fontId="1" type="noConversion"/>
  </si>
  <si>
    <t>8/25 ~ 9/13</t>
    <phoneticPr fontId="1" type="noConversion"/>
  </si>
  <si>
    <t>4병동</t>
    <phoneticPr fontId="1" type="noConversion"/>
  </si>
  <si>
    <t>최혜원</t>
    <phoneticPr fontId="1" type="noConversion"/>
  </si>
  <si>
    <t>9/8 ~ 9/20</t>
    <phoneticPr fontId="1" type="noConversion"/>
  </si>
  <si>
    <t>3병동</t>
    <phoneticPr fontId="1" type="noConversion"/>
  </si>
  <si>
    <t>신보경</t>
    <phoneticPr fontId="1" type="noConversion"/>
  </si>
  <si>
    <t>9/15 ~ 10/4</t>
    <phoneticPr fontId="1" type="noConversion"/>
  </si>
  <si>
    <t>5병동</t>
    <phoneticPr fontId="1" type="noConversion"/>
  </si>
  <si>
    <t>편선아</t>
    <phoneticPr fontId="1" type="noConversion"/>
  </si>
  <si>
    <t>10/6 ~ 11/2</t>
    <phoneticPr fontId="1" type="noConversion"/>
  </si>
  <si>
    <t>이선경</t>
    <phoneticPr fontId="1" type="noConversion"/>
  </si>
  <si>
    <t>9/22 ~ 10/4</t>
    <phoneticPr fontId="1" type="noConversion"/>
  </si>
  <si>
    <t>박석진</t>
    <phoneticPr fontId="1" type="noConversion"/>
  </si>
  <si>
    <t>11/3 ~ 11/29</t>
    <phoneticPr fontId="1" type="noConversion"/>
  </si>
  <si>
    <t>이소미</t>
    <phoneticPr fontId="1" type="noConversion"/>
  </si>
  <si>
    <t>10/6 ~ 11/1</t>
    <phoneticPr fontId="1" type="noConversion"/>
  </si>
  <si>
    <t>변설희</t>
    <phoneticPr fontId="1" type="noConversion"/>
  </si>
  <si>
    <t>11/3 ~ 11/15</t>
    <phoneticPr fontId="1" type="noConversion"/>
  </si>
  <si>
    <t>김혜수</t>
    <phoneticPr fontId="1" type="noConversion"/>
  </si>
  <si>
    <t>11/17 ~ 11/29</t>
    <phoneticPr fontId="1" type="noConversion"/>
  </si>
  <si>
    <t>김혜진</t>
    <phoneticPr fontId="1" type="noConversion"/>
  </si>
  <si>
    <t>9월    3, 4, 5
         10, 11, 12</t>
    <phoneticPr fontId="1" type="noConversion"/>
  </si>
  <si>
    <t>남여정, 노미정</t>
    <phoneticPr fontId="1" type="noConversion"/>
  </si>
  <si>
    <t>09시 ~ 17시
(일요일,공휴일 
학사일정일 Off)</t>
    <phoneticPr fontId="1" type="noConversion"/>
  </si>
  <si>
    <t>도지희</t>
    <phoneticPr fontId="1" type="noConversion"/>
  </si>
  <si>
    <t>류보영</t>
    <phoneticPr fontId="1" type="noConversion"/>
  </si>
  <si>
    <t>박민지</t>
    <phoneticPr fontId="1" type="noConversion"/>
  </si>
  <si>
    <t>9월    17, 18, 19, 24
10월  1, 2</t>
    <phoneticPr fontId="1" type="noConversion"/>
  </si>
  <si>
    <t>2병동</t>
    <phoneticPr fontId="1" type="noConversion"/>
  </si>
  <si>
    <t>김미나</t>
    <phoneticPr fontId="1" type="noConversion"/>
  </si>
  <si>
    <t>김미리( ~10), 김민지</t>
    <phoneticPr fontId="1" type="noConversion"/>
  </si>
  <si>
    <t>김미리( ~09)</t>
    <phoneticPr fontId="1" type="noConversion"/>
  </si>
  <si>
    <t>김민희</t>
    <phoneticPr fontId="1" type="noConversion"/>
  </si>
  <si>
    <t>10월   8, 9, 10
         15, 16, 17</t>
    <phoneticPr fontId="1" type="noConversion"/>
  </si>
  <si>
    <t>채소영</t>
    <phoneticPr fontId="1" type="noConversion"/>
  </si>
  <si>
    <t>채화진</t>
    <phoneticPr fontId="1" type="noConversion"/>
  </si>
  <si>
    <t>최영신, 최지윤</t>
    <phoneticPr fontId="1" type="noConversion"/>
  </si>
  <si>
    <t>한승희</t>
    <phoneticPr fontId="1" type="noConversion"/>
  </si>
  <si>
    <t>10월  29, 30, 31
11월  5, 6, 7</t>
    <phoneticPr fontId="1" type="noConversion"/>
  </si>
  <si>
    <t>장연아, 정진영</t>
    <phoneticPr fontId="1" type="noConversion"/>
  </si>
  <si>
    <t>전가희</t>
    <phoneticPr fontId="1" type="noConversion"/>
  </si>
  <si>
    <t>점보민</t>
    <phoneticPr fontId="1" type="noConversion"/>
  </si>
  <si>
    <t>정미영, 정은영</t>
    <phoneticPr fontId="1" type="noConversion"/>
  </si>
  <si>
    <t>11월  12 ,13, 14
        19, 20, 21</t>
    <phoneticPr fontId="1" type="noConversion"/>
  </si>
  <si>
    <t>이윤주</t>
    <phoneticPr fontId="1" type="noConversion"/>
  </si>
  <si>
    <t>이정례, 이주연</t>
    <phoneticPr fontId="1" type="noConversion"/>
  </si>
  <si>
    <t>이주영</t>
    <phoneticPr fontId="1" type="noConversion"/>
  </si>
  <si>
    <t>이지민</t>
    <phoneticPr fontId="1" type="noConversion"/>
  </si>
  <si>
    <t xml:space="preserve">11월  26, 27, 28
12월  3, 4, 5, </t>
    <phoneticPr fontId="1" type="noConversion"/>
  </si>
  <si>
    <t>여윤정</t>
    <phoneticPr fontId="1" type="noConversion"/>
  </si>
  <si>
    <t>오미나(~31)</t>
    <phoneticPr fontId="1" type="noConversion"/>
  </si>
  <si>
    <t>오미나(~35)</t>
    <phoneticPr fontId="1" type="noConversion"/>
  </si>
  <si>
    <t>오정민, 유수정</t>
    <phoneticPr fontId="1" type="noConversion"/>
  </si>
  <si>
    <t>대구시서부노인전문병원 간 호 팀</t>
    <phoneticPr fontId="1" type="noConversion"/>
  </si>
  <si>
    <r>
      <t xml:space="preserve"> </t>
    </r>
    <r>
      <rPr>
        <u/>
        <sz val="10"/>
        <color theme="1"/>
        <rFont val="맑은 고딕"/>
        <family val="3"/>
        <charset val="129"/>
        <scheme val="minor"/>
      </rPr>
      <t>학사일정</t>
    </r>
    <r>
      <rPr>
        <sz val="10"/>
        <color theme="1"/>
        <rFont val="맑은 고딕"/>
        <family val="3"/>
        <charset val="129"/>
        <scheme val="minor"/>
      </rPr>
      <t xml:space="preserve">
  * 9/6(토) : 무의탁노인간호 봉사활동                * 10/13(월)~10/18(토) : 중간고사
  * 10/22 ~ 10/25 : 백향축제                          * 11/21  : 총학생선거일
  * 11/22 : 무의탁노인간호 봉사활동                 * 11/24 ~ 11/29 : 기말고사</t>
    </r>
    <phoneticPr fontId="1" type="noConversion"/>
  </si>
  <si>
    <t>방문간호 간호조무사(1기) 실습생 배치표</t>
    <phoneticPr fontId="1" type="noConversion"/>
  </si>
  <si>
    <t>서부노인전문병원 간 호 팀</t>
    <phoneticPr fontId="1" type="noConversion"/>
  </si>
  <si>
    <t>간호학생 실습생 배치표(2008년 1학기)</t>
    <phoneticPr fontId="1" type="noConversion"/>
  </si>
  <si>
    <t>간호학생 실습생 배치표(2008년 2학기)</t>
    <phoneticPr fontId="1" type="noConversion"/>
  </si>
  <si>
    <t>간호학생 실습생 배치표(2009년 1학기)</t>
    <phoneticPr fontId="1" type="noConversion"/>
  </si>
  <si>
    <t>3/2 ~ 3/14</t>
    <phoneticPr fontId="1" type="noConversion"/>
  </si>
  <si>
    <t>3/16 ~ 3/28</t>
    <phoneticPr fontId="1" type="noConversion"/>
  </si>
  <si>
    <t>3/30 ~ 4/11</t>
    <phoneticPr fontId="1" type="noConversion"/>
  </si>
  <si>
    <t>4/13 ~ 5/2</t>
    <phoneticPr fontId="1" type="noConversion"/>
  </si>
  <si>
    <t>4/13 ~ 4/25</t>
    <phoneticPr fontId="1" type="noConversion"/>
  </si>
  <si>
    <t>4/27 ~5/9</t>
    <phoneticPr fontId="1" type="noConversion"/>
  </si>
  <si>
    <t>5/11 ~ 5/23</t>
    <phoneticPr fontId="1" type="noConversion"/>
  </si>
  <si>
    <t>5/25 ~ 6/6</t>
    <phoneticPr fontId="1" type="noConversion"/>
  </si>
  <si>
    <t>5/4 ~ 5/23</t>
    <phoneticPr fontId="1" type="noConversion"/>
  </si>
  <si>
    <t>5/25 ~ 6/13</t>
    <phoneticPr fontId="1" type="noConversion"/>
  </si>
  <si>
    <t>장은정</t>
    <phoneticPr fontId="1" type="noConversion"/>
  </si>
  <si>
    <t>이현주</t>
    <phoneticPr fontId="1" type="noConversion"/>
  </si>
  <si>
    <t>이선영</t>
    <phoneticPr fontId="1" type="noConversion"/>
  </si>
  <si>
    <t>이희진</t>
    <phoneticPr fontId="1" type="noConversion"/>
  </si>
  <si>
    <t>이도경</t>
    <phoneticPr fontId="1" type="noConversion"/>
  </si>
  <si>
    <t>이정은</t>
    <phoneticPr fontId="1" type="noConversion"/>
  </si>
  <si>
    <t>조기쁨</t>
    <phoneticPr fontId="1" type="noConversion"/>
  </si>
  <si>
    <t>박재상, 박정민</t>
    <phoneticPr fontId="1" type="noConversion"/>
  </si>
  <si>
    <t>박정은</t>
    <phoneticPr fontId="1" type="noConversion"/>
  </si>
  <si>
    <t>안정미</t>
    <phoneticPr fontId="1" type="noConversion"/>
  </si>
  <si>
    <t>안지연</t>
    <phoneticPr fontId="1" type="noConversion"/>
  </si>
  <si>
    <t>강신민</t>
    <phoneticPr fontId="1" type="noConversion"/>
  </si>
  <si>
    <t>권태정</t>
    <phoneticPr fontId="1" type="noConversion"/>
  </si>
  <si>
    <t>권현정</t>
    <phoneticPr fontId="1" type="noConversion"/>
  </si>
  <si>
    <t>구진희</t>
    <phoneticPr fontId="1" type="noConversion"/>
  </si>
  <si>
    <t>박명자</t>
    <phoneticPr fontId="1" type="noConversion"/>
  </si>
  <si>
    <t>석수경</t>
    <phoneticPr fontId="1" type="noConversion"/>
  </si>
  <si>
    <t>이차희</t>
    <phoneticPr fontId="1" type="noConversion"/>
  </si>
  <si>
    <t>이하영</t>
    <phoneticPr fontId="1" type="noConversion"/>
  </si>
  <si>
    <t>이혜진</t>
    <phoneticPr fontId="1" type="noConversion"/>
  </si>
  <si>
    <t>임나래</t>
    <phoneticPr fontId="1" type="noConversion"/>
  </si>
  <si>
    <t>현태희</t>
    <phoneticPr fontId="1" type="noConversion"/>
  </si>
  <si>
    <t>이현경</t>
    <phoneticPr fontId="1" type="noConversion"/>
  </si>
  <si>
    <t>이현지</t>
    <phoneticPr fontId="1" type="noConversion"/>
  </si>
  <si>
    <t>황연주</t>
    <phoneticPr fontId="1" type="noConversion"/>
  </si>
  <si>
    <t>김경수</t>
    <phoneticPr fontId="1" type="noConversion"/>
  </si>
  <si>
    <t>김경희</t>
    <phoneticPr fontId="1" type="noConversion"/>
  </si>
  <si>
    <t>서주희</t>
    <phoneticPr fontId="1" type="noConversion"/>
  </si>
  <si>
    <t>김미림</t>
    <phoneticPr fontId="1" type="noConversion"/>
  </si>
  <si>
    <t>김미정</t>
    <phoneticPr fontId="1" type="noConversion"/>
  </si>
  <si>
    <t>박현자</t>
    <phoneticPr fontId="1" type="noConversion"/>
  </si>
  <si>
    <t>김민정(32)</t>
    <phoneticPr fontId="1" type="noConversion"/>
  </si>
  <si>
    <t>김민정(33)</t>
  </si>
  <si>
    <t>신슬기</t>
    <phoneticPr fontId="1" type="noConversion"/>
  </si>
  <si>
    <t xml:space="preserve"> 대구대학교 간호학과 3학년</t>
    <phoneticPr fontId="1" type="noConversion"/>
  </si>
  <si>
    <t>실습기간 (월~금)</t>
    <phoneticPr fontId="1" type="noConversion"/>
  </si>
  <si>
    <t xml:space="preserve">대구광역시 서부노인전문병원 </t>
    <phoneticPr fontId="1" type="noConversion"/>
  </si>
  <si>
    <t xml:space="preserve"> </t>
    <phoneticPr fontId="1" type="noConversion"/>
  </si>
  <si>
    <t>11/2 ~ 11/6</t>
    <phoneticPr fontId="1" type="noConversion"/>
  </si>
  <si>
    <t>11/9 ~ 11/13</t>
    <phoneticPr fontId="1" type="noConversion"/>
  </si>
  <si>
    <t>11/16 ~ 11/20</t>
    <phoneticPr fontId="1" type="noConversion"/>
  </si>
  <si>
    <t>11/23 ~ 11/27</t>
    <phoneticPr fontId="1" type="noConversion"/>
  </si>
  <si>
    <t>11/30 ~ 12/4</t>
    <phoneticPr fontId="1" type="noConversion"/>
  </si>
  <si>
    <t>12/7 ~ 12/11</t>
    <phoneticPr fontId="1" type="noConversion"/>
  </si>
  <si>
    <t>국인하, 권미연</t>
    <phoneticPr fontId="1" type="noConversion"/>
  </si>
  <si>
    <t>김민주B, 이지은, 이효빈</t>
    <phoneticPr fontId="1" type="noConversion"/>
  </si>
  <si>
    <t>한아영, 정문정, 김정현</t>
    <phoneticPr fontId="1" type="noConversion"/>
  </si>
  <si>
    <t>고에진, 윤연빈</t>
    <phoneticPr fontId="1" type="noConversion"/>
  </si>
  <si>
    <t>박소현, 박은솔, 최지원</t>
    <phoneticPr fontId="1" type="noConversion"/>
  </si>
  <si>
    <t>홍혜리, 이수정</t>
    <phoneticPr fontId="1" type="noConversion"/>
  </si>
  <si>
    <t>김효은, 배기훈</t>
    <phoneticPr fontId="1" type="noConversion"/>
  </si>
  <si>
    <t>천빛나, 김희정, 박가영</t>
    <phoneticPr fontId="1" type="noConversion"/>
  </si>
  <si>
    <t>신윤주, 남선민</t>
    <phoneticPr fontId="1" type="noConversion"/>
  </si>
  <si>
    <t>조현아, 김현아, 김유정</t>
    <phoneticPr fontId="1" type="noConversion"/>
  </si>
  <si>
    <t>이승아, 양문일</t>
    <phoneticPr fontId="1" type="noConversion"/>
  </si>
  <si>
    <t>권순법, 장혜미, 권승리</t>
    <phoneticPr fontId="1" type="noConversion"/>
  </si>
  <si>
    <t>성정아, 정화웅, 김유리</t>
    <phoneticPr fontId="1" type="noConversion"/>
  </si>
  <si>
    <t>김채원, 박헤영</t>
    <phoneticPr fontId="1" type="noConversion"/>
  </si>
  <si>
    <t>김민주A, 권희령, 장미</t>
    <phoneticPr fontId="1" type="noConversion"/>
  </si>
  <si>
    <t>김유형, 황혜주</t>
    <phoneticPr fontId="1" type="noConversion"/>
  </si>
  <si>
    <t>서은빈, 서인비</t>
    <phoneticPr fontId="1" type="noConversion"/>
  </si>
  <si>
    <t>구현재, 박다연, 정민정</t>
    <phoneticPr fontId="1" type="noConversion"/>
  </si>
  <si>
    <t>김현진, 권이영</t>
    <phoneticPr fontId="1" type="noConversion"/>
  </si>
  <si>
    <t>이한나, 안슬기, 이선혜</t>
    <phoneticPr fontId="1" type="noConversion"/>
  </si>
  <si>
    <t>원소현, 이소연, 김예인</t>
    <phoneticPr fontId="1" type="noConversion"/>
  </si>
  <si>
    <t>김혜진, 이예원</t>
    <phoneticPr fontId="1" type="noConversion"/>
  </si>
  <si>
    <t>최보람, 장인영, 이제은</t>
    <phoneticPr fontId="1" type="noConversion"/>
  </si>
  <si>
    <t>정혜인, 박미래</t>
    <phoneticPr fontId="1" type="noConversion"/>
  </si>
  <si>
    <t>임상실습 배치표(2015. 2학기)</t>
    <phoneticPr fontId="1" type="noConversion"/>
  </si>
  <si>
    <t>병원</t>
    <phoneticPr fontId="1" type="noConversion"/>
  </si>
  <si>
    <t>대구서부노인전문병원</t>
    <phoneticPr fontId="1" type="noConversion"/>
  </si>
  <si>
    <t>▶  탈의 후 배치된 
실습병동으로 가세요
▶실습시간(Day)
    -  07:30~16:30
▶점심시간
-12:30~13:30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</si>
</sst>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u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H9" sqref="H9"/>
    </sheetView>
  </sheetViews>
  <sheetFormatPr defaultRowHeight="16.5"/>
  <cols>
    <col min="1" max="1" width="12.75" customWidth="1"/>
    <col min="2" max="2" width="16.25" customWidth="1"/>
    <col min="3" max="3" width="10.75" customWidth="1"/>
    <col min="4" max="4" width="21.375" customWidth="1"/>
    <col min="5" max="5" width="24.875" customWidth="1"/>
  </cols>
  <sheetData>
    <row r="1" spans="1:5" s="1" customFormat="1" ht="66.75" customHeight="1">
      <c r="A1" s="81" t="s">
        <v>21</v>
      </c>
      <c r="B1" s="81"/>
      <c r="C1" s="81"/>
      <c r="D1" s="81"/>
      <c r="E1" s="81"/>
    </row>
    <row r="2" spans="1:5" s="5" customFormat="1" ht="27" customHeight="1">
      <c r="A2" s="6" t="s">
        <v>22</v>
      </c>
      <c r="B2" s="6" t="s">
        <v>23</v>
      </c>
      <c r="C2" s="6" t="s">
        <v>24</v>
      </c>
      <c r="D2" s="6" t="s">
        <v>25</v>
      </c>
      <c r="E2" s="6" t="s">
        <v>26</v>
      </c>
    </row>
    <row r="3" spans="1:5" ht="32.25" customHeight="1">
      <c r="A3" s="85" t="s">
        <v>7</v>
      </c>
      <c r="B3" s="82" t="s">
        <v>5</v>
      </c>
      <c r="C3" s="2" t="s">
        <v>0</v>
      </c>
      <c r="D3" s="2" t="s">
        <v>1</v>
      </c>
      <c r="E3" s="90" t="s">
        <v>29</v>
      </c>
    </row>
    <row r="4" spans="1:5" ht="32.25" customHeight="1">
      <c r="A4" s="86"/>
      <c r="B4" s="83"/>
      <c r="C4" s="3" t="s">
        <v>3</v>
      </c>
      <c r="D4" s="3" t="s">
        <v>4</v>
      </c>
      <c r="E4" s="91"/>
    </row>
    <row r="5" spans="1:5" ht="32.25" customHeight="1">
      <c r="A5" s="86"/>
      <c r="B5" s="83" t="s">
        <v>6</v>
      </c>
      <c r="C5" s="3" t="s">
        <v>0</v>
      </c>
      <c r="D5" s="7" t="s">
        <v>39</v>
      </c>
      <c r="E5" s="91"/>
    </row>
    <row r="6" spans="1:5" ht="42.75" customHeight="1">
      <c r="A6" s="87"/>
      <c r="B6" s="84"/>
      <c r="C6" s="4" t="s">
        <v>3</v>
      </c>
      <c r="D6" s="10" t="s">
        <v>38</v>
      </c>
      <c r="E6" s="92"/>
    </row>
    <row r="7" spans="1:5" ht="68.25" customHeight="1">
      <c r="A7" s="11" t="s">
        <v>40</v>
      </c>
      <c r="B7" s="12" t="s">
        <v>41</v>
      </c>
      <c r="C7" s="12" t="s">
        <v>42</v>
      </c>
      <c r="D7" s="13" t="s">
        <v>43</v>
      </c>
      <c r="E7" s="14" t="s">
        <v>44</v>
      </c>
    </row>
    <row r="8" spans="1:5" ht="25.5" customHeight="1">
      <c r="A8" s="85" t="s">
        <v>20</v>
      </c>
      <c r="B8" s="82" t="s">
        <v>8</v>
      </c>
      <c r="C8" s="2" t="s">
        <v>0</v>
      </c>
      <c r="D8" s="2" t="s">
        <v>9</v>
      </c>
      <c r="E8" s="90" t="s">
        <v>28</v>
      </c>
    </row>
    <row r="9" spans="1:5" ht="25.5" customHeight="1">
      <c r="A9" s="86"/>
      <c r="B9" s="83"/>
      <c r="C9" s="3" t="s">
        <v>2</v>
      </c>
      <c r="D9" s="3" t="s">
        <v>10</v>
      </c>
      <c r="E9" s="91"/>
    </row>
    <row r="10" spans="1:5" ht="25.5" customHeight="1">
      <c r="A10" s="86"/>
      <c r="B10" s="83" t="s">
        <v>17</v>
      </c>
      <c r="C10" s="3" t="s">
        <v>0</v>
      </c>
      <c r="D10" s="3" t="s">
        <v>11</v>
      </c>
      <c r="E10" s="91"/>
    </row>
    <row r="11" spans="1:5" ht="25.5" customHeight="1">
      <c r="A11" s="86"/>
      <c r="B11" s="83"/>
      <c r="C11" s="3" t="s">
        <v>3</v>
      </c>
      <c r="D11" s="3" t="s">
        <v>12</v>
      </c>
      <c r="E11" s="91"/>
    </row>
    <row r="12" spans="1:5" ht="25.5" customHeight="1">
      <c r="A12" s="86"/>
      <c r="B12" s="83" t="s">
        <v>18</v>
      </c>
      <c r="C12" s="3" t="s">
        <v>0</v>
      </c>
      <c r="D12" s="3" t="s">
        <v>13</v>
      </c>
      <c r="E12" s="91"/>
    </row>
    <row r="13" spans="1:5" ht="25.5" customHeight="1">
      <c r="A13" s="86"/>
      <c r="B13" s="83"/>
      <c r="C13" s="3" t="s">
        <v>3</v>
      </c>
      <c r="D13" s="3" t="s">
        <v>14</v>
      </c>
      <c r="E13" s="91"/>
    </row>
    <row r="14" spans="1:5" ht="25.5" customHeight="1">
      <c r="A14" s="86"/>
      <c r="B14" s="83" t="s">
        <v>19</v>
      </c>
      <c r="C14" s="3" t="s">
        <v>0</v>
      </c>
      <c r="D14" s="3" t="s">
        <v>15</v>
      </c>
      <c r="E14" s="91"/>
    </row>
    <row r="15" spans="1:5" ht="25.5" customHeight="1">
      <c r="A15" s="87"/>
      <c r="B15" s="84"/>
      <c r="C15" s="4" t="s">
        <v>3</v>
      </c>
      <c r="D15" s="4" t="s">
        <v>16</v>
      </c>
      <c r="E15" s="92"/>
    </row>
    <row r="16" spans="1:5" ht="132" customHeight="1">
      <c r="A16" s="88" t="s">
        <v>27</v>
      </c>
      <c r="B16" s="89"/>
      <c r="C16" s="89"/>
      <c r="D16" s="89"/>
      <c r="E16" s="89"/>
    </row>
    <row r="25" ht="23.25" customHeight="1"/>
    <row r="26" ht="23.25" customHeight="1"/>
  </sheetData>
  <mergeCells count="12">
    <mergeCell ref="A16:E16"/>
    <mergeCell ref="B12:B13"/>
    <mergeCell ref="B14:B15"/>
    <mergeCell ref="A8:A15"/>
    <mergeCell ref="E3:E6"/>
    <mergeCell ref="E8:E15"/>
    <mergeCell ref="B10:B11"/>
    <mergeCell ref="A1:E1"/>
    <mergeCell ref="B3:B4"/>
    <mergeCell ref="B5:B6"/>
    <mergeCell ref="A3:A6"/>
    <mergeCell ref="B8:B9"/>
  </mergeCells>
  <phoneticPr fontId="1" type="noConversion"/>
  <pageMargins left="0.51" right="0.32" top="0.74803149606299213" bottom="0.36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8"/>
  <sheetViews>
    <sheetView topLeftCell="A31" workbookViewId="0">
      <selection activeCell="G146" sqref="G146:H146"/>
    </sheetView>
  </sheetViews>
  <sheetFormatPr defaultRowHeight="16.5"/>
  <cols>
    <col min="1" max="1" width="17" customWidth="1"/>
    <col min="2" max="2" width="13.75" customWidth="1"/>
    <col min="3" max="3" width="10.5" customWidth="1"/>
    <col min="4" max="4" width="15.375" customWidth="1"/>
    <col min="5" max="5" width="20.875" customWidth="1"/>
  </cols>
  <sheetData>
    <row r="1" spans="1:5" s="1" customFormat="1" ht="66.75" customHeight="1">
      <c r="A1" s="81" t="s">
        <v>21</v>
      </c>
      <c r="B1" s="81"/>
      <c r="C1" s="81"/>
      <c r="D1" s="81"/>
      <c r="E1" s="81"/>
    </row>
    <row r="2" spans="1:5" s="5" customFormat="1" ht="27" customHeight="1">
      <c r="A2" s="6" t="s">
        <v>22</v>
      </c>
      <c r="B2" s="6" t="s">
        <v>23</v>
      </c>
      <c r="C2" s="6" t="s">
        <v>24</v>
      </c>
      <c r="D2" s="6" t="s">
        <v>25</v>
      </c>
      <c r="E2" s="6" t="s">
        <v>26</v>
      </c>
    </row>
    <row r="3" spans="1:5" ht="49.5" customHeight="1">
      <c r="A3" s="108" t="s">
        <v>30</v>
      </c>
      <c r="B3" s="118" t="s">
        <v>31</v>
      </c>
      <c r="C3" s="8" t="s">
        <v>0</v>
      </c>
      <c r="D3" s="9" t="s">
        <v>32</v>
      </c>
      <c r="E3" s="108" t="s">
        <v>35</v>
      </c>
    </row>
    <row r="4" spans="1:5" ht="50.25" customHeight="1">
      <c r="A4" s="118"/>
      <c r="B4" s="118"/>
      <c r="C4" s="8" t="s">
        <v>3</v>
      </c>
      <c r="D4" s="9" t="s">
        <v>37</v>
      </c>
      <c r="E4" s="118"/>
    </row>
    <row r="5" spans="1:5" ht="63" customHeight="1">
      <c r="A5" s="118"/>
      <c r="B5" s="118"/>
      <c r="C5" s="8" t="s">
        <v>33</v>
      </c>
      <c r="D5" s="8" t="s">
        <v>34</v>
      </c>
      <c r="E5" s="118"/>
    </row>
    <row r="6" spans="1:5" s="5" customFormat="1" ht="98.25" customHeight="1">
      <c r="A6" s="115" t="s">
        <v>36</v>
      </c>
      <c r="B6" s="119"/>
      <c r="C6" s="119"/>
      <c r="D6" s="119"/>
      <c r="E6" s="120"/>
    </row>
    <row r="9" spans="1:5" s="1" customFormat="1" ht="66.75" customHeight="1">
      <c r="A9" s="93" t="s">
        <v>21</v>
      </c>
      <c r="B9" s="93"/>
      <c r="C9" s="93"/>
      <c r="D9" s="93"/>
      <c r="E9" s="93"/>
    </row>
    <row r="10" spans="1:5" s="5" customFormat="1" ht="27" customHeight="1">
      <c r="A10" s="6" t="s">
        <v>22</v>
      </c>
      <c r="B10" s="6" t="s">
        <v>23</v>
      </c>
      <c r="C10" s="6" t="s">
        <v>24</v>
      </c>
      <c r="D10" s="6" t="s">
        <v>25</v>
      </c>
      <c r="E10" s="6" t="s">
        <v>26</v>
      </c>
    </row>
    <row r="11" spans="1:5" ht="49.5" customHeight="1">
      <c r="A11" s="108" t="s">
        <v>45</v>
      </c>
      <c r="B11" s="111" t="s">
        <v>46</v>
      </c>
      <c r="C11" s="8" t="s">
        <v>0</v>
      </c>
      <c r="D11" s="9" t="s">
        <v>47</v>
      </c>
      <c r="E11" s="114" t="s">
        <v>49</v>
      </c>
    </row>
    <row r="12" spans="1:5" ht="50.25" customHeight="1">
      <c r="A12" s="109"/>
      <c r="B12" s="112"/>
      <c r="C12" s="8" t="s">
        <v>3</v>
      </c>
      <c r="D12" s="9" t="s">
        <v>48</v>
      </c>
      <c r="E12" s="109"/>
    </row>
    <row r="13" spans="1:5" ht="63" customHeight="1">
      <c r="A13" s="110"/>
      <c r="B13" s="113"/>
      <c r="C13" s="8" t="s">
        <v>33</v>
      </c>
      <c r="D13" s="8"/>
      <c r="E13" s="110"/>
    </row>
    <row r="14" spans="1:5" s="5" customFormat="1" ht="98.25" customHeight="1">
      <c r="A14" s="115" t="s">
        <v>36</v>
      </c>
      <c r="B14" s="116"/>
      <c r="C14" s="116"/>
      <c r="D14" s="116"/>
      <c r="E14" s="117"/>
    </row>
    <row r="16" spans="1:5" s="1" customFormat="1" ht="66.75" customHeight="1">
      <c r="A16" s="93" t="s">
        <v>21</v>
      </c>
      <c r="B16" s="93"/>
      <c r="C16" s="93"/>
      <c r="D16" s="93"/>
      <c r="E16" s="93"/>
    </row>
    <row r="17" spans="1:5" s="5" customFormat="1" ht="27" customHeight="1">
      <c r="A17" s="6" t="s">
        <v>22</v>
      </c>
      <c r="B17" s="6" t="s">
        <v>23</v>
      </c>
      <c r="C17" s="6" t="s">
        <v>24</v>
      </c>
      <c r="D17" s="6" t="s">
        <v>25</v>
      </c>
      <c r="E17" s="6" t="s">
        <v>26</v>
      </c>
    </row>
    <row r="18" spans="1:5" ht="49.5" customHeight="1">
      <c r="A18" s="108" t="s">
        <v>45</v>
      </c>
      <c r="B18" s="111" t="s">
        <v>46</v>
      </c>
      <c r="C18" s="16" t="s">
        <v>0</v>
      </c>
      <c r="D18" s="15" t="s">
        <v>47</v>
      </c>
      <c r="E18" s="114" t="s">
        <v>49</v>
      </c>
    </row>
    <row r="19" spans="1:5" ht="50.25" customHeight="1">
      <c r="A19" s="109"/>
      <c r="B19" s="112"/>
      <c r="C19" s="16" t="s">
        <v>3</v>
      </c>
      <c r="D19" s="15" t="s">
        <v>48</v>
      </c>
      <c r="E19" s="109"/>
    </row>
    <row r="20" spans="1:5" ht="63" customHeight="1">
      <c r="A20" s="110"/>
      <c r="B20" s="113"/>
      <c r="C20" s="16" t="s">
        <v>33</v>
      </c>
      <c r="D20" s="16"/>
      <c r="E20" s="110"/>
    </row>
    <row r="21" spans="1:5" s="5" customFormat="1" ht="98.25" customHeight="1">
      <c r="A21" s="115" t="s">
        <v>36</v>
      </c>
      <c r="B21" s="116"/>
      <c r="C21" s="116"/>
      <c r="D21" s="116"/>
      <c r="E21" s="117"/>
    </row>
    <row r="23" spans="1:5" s="1" customFormat="1" ht="66.75" customHeight="1">
      <c r="A23" s="93" t="s">
        <v>21</v>
      </c>
      <c r="B23" s="93"/>
      <c r="C23" s="93"/>
      <c r="D23" s="93"/>
      <c r="E23" s="93"/>
    </row>
    <row r="24" spans="1:5" s="5" customFormat="1" ht="27" customHeight="1">
      <c r="A24" s="6" t="s">
        <v>22</v>
      </c>
      <c r="B24" s="6" t="s">
        <v>23</v>
      </c>
      <c r="C24" s="6" t="s">
        <v>24</v>
      </c>
      <c r="D24" s="6" t="s">
        <v>25</v>
      </c>
      <c r="E24" s="6" t="s">
        <v>26</v>
      </c>
    </row>
    <row r="25" spans="1:5" ht="49.5" customHeight="1">
      <c r="A25" s="108" t="s">
        <v>40</v>
      </c>
      <c r="B25" s="111" t="s">
        <v>50</v>
      </c>
      <c r="C25" s="18" t="s">
        <v>0</v>
      </c>
      <c r="D25" s="17" t="s">
        <v>51</v>
      </c>
      <c r="E25" s="114" t="s">
        <v>49</v>
      </c>
    </row>
    <row r="26" spans="1:5" ht="50.25" customHeight="1">
      <c r="A26" s="109"/>
      <c r="B26" s="112"/>
      <c r="C26" s="18" t="s">
        <v>3</v>
      </c>
      <c r="D26" s="17" t="s">
        <v>52</v>
      </c>
      <c r="E26" s="109"/>
    </row>
    <row r="27" spans="1:5" ht="63" customHeight="1">
      <c r="A27" s="110"/>
      <c r="B27" s="113"/>
      <c r="C27" s="18" t="s">
        <v>33</v>
      </c>
      <c r="D27" s="18"/>
      <c r="E27" s="110"/>
    </row>
    <row r="28" spans="1:5" s="5" customFormat="1" ht="98.25" customHeight="1">
      <c r="A28" s="103" t="s">
        <v>53</v>
      </c>
      <c r="B28" s="104"/>
      <c r="C28" s="104"/>
      <c r="D28" s="104"/>
      <c r="E28" s="105"/>
    </row>
    <row r="30" spans="1:5" s="1" customFormat="1" ht="66.75" customHeight="1">
      <c r="A30" s="93" t="s">
        <v>21</v>
      </c>
      <c r="B30" s="93"/>
      <c r="C30" s="93"/>
      <c r="D30" s="93"/>
      <c r="E30" s="93"/>
    </row>
    <row r="31" spans="1:5" s="5" customFormat="1" ht="27" customHeight="1">
      <c r="A31" s="6" t="s">
        <v>22</v>
      </c>
      <c r="B31" s="6" t="s">
        <v>23</v>
      </c>
      <c r="C31" s="6" t="s">
        <v>24</v>
      </c>
      <c r="D31" s="6" t="s">
        <v>25</v>
      </c>
      <c r="E31" s="6" t="s">
        <v>26</v>
      </c>
    </row>
    <row r="32" spans="1:5" ht="49.5" customHeight="1">
      <c r="A32" s="108" t="s">
        <v>40</v>
      </c>
      <c r="B32" s="111" t="s">
        <v>50</v>
      </c>
      <c r="C32" s="18" t="s">
        <v>0</v>
      </c>
      <c r="D32" s="17" t="s">
        <v>51</v>
      </c>
      <c r="E32" s="114" t="s">
        <v>49</v>
      </c>
    </row>
    <row r="33" spans="1:5" ht="50.25" customHeight="1">
      <c r="A33" s="109"/>
      <c r="B33" s="112"/>
      <c r="C33" s="18" t="s">
        <v>3</v>
      </c>
      <c r="D33" s="17" t="s">
        <v>52</v>
      </c>
      <c r="E33" s="109"/>
    </row>
    <row r="34" spans="1:5" ht="63" customHeight="1">
      <c r="A34" s="110"/>
      <c r="B34" s="113"/>
      <c r="C34" s="18" t="s">
        <v>33</v>
      </c>
      <c r="D34" s="18"/>
      <c r="E34" s="110"/>
    </row>
    <row r="35" spans="1:5" s="5" customFormat="1" ht="98.25" customHeight="1">
      <c r="A35" s="103" t="s">
        <v>53</v>
      </c>
      <c r="B35" s="104"/>
      <c r="C35" s="104"/>
      <c r="D35" s="104"/>
      <c r="E35" s="105"/>
    </row>
    <row r="37" spans="1:5" s="1" customFormat="1" ht="66.75" customHeight="1">
      <c r="A37" s="93" t="s">
        <v>21</v>
      </c>
      <c r="B37" s="93"/>
      <c r="C37" s="93"/>
      <c r="D37" s="93"/>
      <c r="E37" s="93"/>
    </row>
    <row r="38" spans="1:5" s="5" customFormat="1" ht="27" customHeight="1">
      <c r="A38" s="6" t="s">
        <v>22</v>
      </c>
      <c r="B38" s="6" t="s">
        <v>23</v>
      </c>
      <c r="C38" s="6" t="s">
        <v>24</v>
      </c>
      <c r="D38" s="6" t="s">
        <v>25</v>
      </c>
      <c r="E38" s="6" t="s">
        <v>26</v>
      </c>
    </row>
    <row r="39" spans="1:5" ht="48.75" customHeight="1">
      <c r="A39" s="108" t="s">
        <v>54</v>
      </c>
      <c r="B39" s="111" t="s">
        <v>55</v>
      </c>
      <c r="C39" s="20" t="s">
        <v>0</v>
      </c>
      <c r="D39" s="19">
        <f>-H45</f>
        <v>0</v>
      </c>
      <c r="E39" s="114" t="s">
        <v>49</v>
      </c>
    </row>
    <row r="40" spans="1:5" ht="48.75" customHeight="1">
      <c r="A40" s="109"/>
      <c r="B40" s="112"/>
      <c r="C40" s="20" t="s">
        <v>3</v>
      </c>
      <c r="D40" s="19" t="s">
        <v>57</v>
      </c>
      <c r="E40" s="109"/>
    </row>
    <row r="41" spans="1:5" ht="48.75" customHeight="1">
      <c r="A41" s="110"/>
      <c r="B41" s="113"/>
      <c r="C41" s="20" t="s">
        <v>33</v>
      </c>
      <c r="D41" s="20" t="s">
        <v>56</v>
      </c>
      <c r="E41" s="110"/>
    </row>
    <row r="42" spans="1:5" ht="63" customHeight="1">
      <c r="A42" s="121" t="s">
        <v>58</v>
      </c>
      <c r="B42" s="111" t="s">
        <v>55</v>
      </c>
      <c r="C42" s="20" t="s">
        <v>0</v>
      </c>
      <c r="D42" s="21" t="s">
        <v>59</v>
      </c>
      <c r="E42" s="121" t="s">
        <v>60</v>
      </c>
    </row>
    <row r="43" spans="1:5" ht="72" customHeight="1">
      <c r="A43" s="109"/>
      <c r="B43" s="112"/>
      <c r="C43" s="20" t="s">
        <v>3</v>
      </c>
      <c r="D43" s="21" t="s">
        <v>61</v>
      </c>
      <c r="E43" s="109"/>
    </row>
    <row r="44" spans="1:5" ht="63" customHeight="1">
      <c r="A44" s="110"/>
      <c r="B44" s="113"/>
      <c r="C44" s="20" t="s">
        <v>33</v>
      </c>
      <c r="D44" s="21" t="s">
        <v>62</v>
      </c>
      <c r="E44" s="110"/>
    </row>
    <row r="45" spans="1:5" s="5" customFormat="1" ht="98.25" customHeight="1">
      <c r="A45" s="103" t="s">
        <v>53</v>
      </c>
      <c r="B45" s="104"/>
      <c r="C45" s="104"/>
      <c r="D45" s="104"/>
      <c r="E45" s="105"/>
    </row>
    <row r="56" spans="1:5" s="1" customFormat="1" ht="53.25" customHeight="1">
      <c r="A56" s="93" t="s">
        <v>21</v>
      </c>
      <c r="B56" s="93"/>
      <c r="C56" s="93"/>
      <c r="D56" s="93"/>
      <c r="E56" s="93"/>
    </row>
    <row r="57" spans="1:5" s="5" customFormat="1" ht="75" customHeight="1">
      <c r="A57" s="23" t="s">
        <v>22</v>
      </c>
      <c r="B57" s="23" t="s">
        <v>64</v>
      </c>
      <c r="C57" s="22" t="s">
        <v>65</v>
      </c>
      <c r="D57" s="23" t="s">
        <v>66</v>
      </c>
      <c r="E57" s="23" t="s">
        <v>26</v>
      </c>
    </row>
    <row r="58" spans="1:5" s="5" customFormat="1" ht="75" customHeight="1">
      <c r="A58" s="122" t="s">
        <v>73</v>
      </c>
      <c r="B58" s="123" t="s">
        <v>68</v>
      </c>
      <c r="C58" s="24" t="s">
        <v>67</v>
      </c>
      <c r="D58" s="24" t="s">
        <v>70</v>
      </c>
      <c r="E58" s="25" t="s">
        <v>71</v>
      </c>
    </row>
    <row r="59" spans="1:5" s="5" customFormat="1" ht="75" customHeight="1">
      <c r="A59" s="107"/>
      <c r="B59" s="124"/>
      <c r="C59" s="26" t="s">
        <v>69</v>
      </c>
      <c r="D59" s="26" t="s">
        <v>63</v>
      </c>
      <c r="E59" s="27" t="s">
        <v>72</v>
      </c>
    </row>
    <row r="60" spans="1:5" s="5" customFormat="1" ht="88.5" customHeight="1">
      <c r="A60" s="125" t="s">
        <v>53</v>
      </c>
      <c r="B60" s="126"/>
      <c r="C60" s="126"/>
      <c r="D60" s="126"/>
      <c r="E60" s="127"/>
    </row>
    <row r="62" spans="1:5" s="1" customFormat="1" ht="57" customHeight="1">
      <c r="A62" s="93" t="s">
        <v>21</v>
      </c>
      <c r="B62" s="93"/>
      <c r="C62" s="93"/>
      <c r="D62" s="93"/>
      <c r="E62" s="93"/>
    </row>
    <row r="63" spans="1:5" s="5" customFormat="1" ht="60" customHeight="1">
      <c r="A63" s="23" t="s">
        <v>22</v>
      </c>
      <c r="B63" s="23" t="s">
        <v>64</v>
      </c>
      <c r="C63" s="22" t="s">
        <v>65</v>
      </c>
      <c r="D63" s="23" t="s">
        <v>66</v>
      </c>
      <c r="E63" s="23" t="s">
        <v>26</v>
      </c>
    </row>
    <row r="64" spans="1:5" s="5" customFormat="1" ht="60" customHeight="1">
      <c r="A64" s="122" t="s">
        <v>73</v>
      </c>
      <c r="B64" s="123" t="s">
        <v>68</v>
      </c>
      <c r="C64" s="24" t="s">
        <v>67</v>
      </c>
      <c r="D64" s="24" t="s">
        <v>70</v>
      </c>
      <c r="E64" s="25" t="s">
        <v>71</v>
      </c>
    </row>
    <row r="65" spans="1:5" s="5" customFormat="1" ht="60" customHeight="1">
      <c r="A65" s="107"/>
      <c r="B65" s="124"/>
      <c r="C65" s="26" t="s">
        <v>69</v>
      </c>
      <c r="D65" s="26" t="s">
        <v>63</v>
      </c>
      <c r="E65" s="27" t="s">
        <v>72</v>
      </c>
    </row>
    <row r="66" spans="1:5" s="5" customFormat="1" ht="98.25" customHeight="1">
      <c r="A66" s="125" t="s">
        <v>53</v>
      </c>
      <c r="B66" s="126"/>
      <c r="C66" s="126"/>
      <c r="D66" s="126"/>
      <c r="E66" s="127"/>
    </row>
    <row r="67" spans="1:5" s="1" customFormat="1" ht="53.25" customHeight="1">
      <c r="A67" s="93" t="s">
        <v>21</v>
      </c>
      <c r="B67" s="93"/>
      <c r="C67" s="93"/>
      <c r="D67" s="93"/>
      <c r="E67" s="93"/>
    </row>
    <row r="68" spans="1:5" s="5" customFormat="1" ht="75" customHeight="1">
      <c r="A68" s="23" t="s">
        <v>22</v>
      </c>
      <c r="B68" s="23" t="s">
        <v>64</v>
      </c>
      <c r="C68" s="22" t="s">
        <v>65</v>
      </c>
      <c r="D68" s="23" t="s">
        <v>66</v>
      </c>
      <c r="E68" s="23" t="s">
        <v>26</v>
      </c>
    </row>
    <row r="69" spans="1:5" s="5" customFormat="1" ht="75" customHeight="1">
      <c r="A69" s="106" t="s">
        <v>7</v>
      </c>
      <c r="B69" s="24" t="s">
        <v>3</v>
      </c>
      <c r="C69" s="24" t="s">
        <v>75</v>
      </c>
      <c r="D69" s="24" t="s">
        <v>77</v>
      </c>
      <c r="E69" s="100" t="s">
        <v>79</v>
      </c>
    </row>
    <row r="70" spans="1:5" s="5" customFormat="1" ht="75" customHeight="1">
      <c r="A70" s="107"/>
      <c r="B70" s="26" t="s">
        <v>74</v>
      </c>
      <c r="C70" s="26" t="s">
        <v>76</v>
      </c>
      <c r="D70" s="26" t="s">
        <v>78</v>
      </c>
      <c r="E70" s="102"/>
    </row>
    <row r="71" spans="1:5" s="5" customFormat="1" ht="88.5" customHeight="1">
      <c r="A71" s="103" t="s">
        <v>53</v>
      </c>
      <c r="B71" s="104"/>
      <c r="C71" s="104"/>
      <c r="D71" s="104"/>
      <c r="E71" s="105"/>
    </row>
    <row r="72" spans="1:5" s="1" customFormat="1" ht="53.25" customHeight="1">
      <c r="A72" s="93" t="s">
        <v>21</v>
      </c>
      <c r="B72" s="93"/>
      <c r="C72" s="93"/>
      <c r="D72" s="93"/>
      <c r="E72" s="93"/>
    </row>
    <row r="73" spans="1:5" s="5" customFormat="1" ht="70.5" customHeight="1">
      <c r="A73" s="23" t="s">
        <v>22</v>
      </c>
      <c r="B73" s="23" t="s">
        <v>64</v>
      </c>
      <c r="C73" s="22" t="s">
        <v>65</v>
      </c>
      <c r="D73" s="23" t="s">
        <v>66</v>
      </c>
      <c r="E73" s="23" t="s">
        <v>26</v>
      </c>
    </row>
    <row r="74" spans="1:5" s="5" customFormat="1" ht="70.5" customHeight="1">
      <c r="A74" s="106" t="s">
        <v>7</v>
      </c>
      <c r="B74" s="24" t="s">
        <v>3</v>
      </c>
      <c r="C74" s="24" t="s">
        <v>75</v>
      </c>
      <c r="D74" s="24" t="s">
        <v>77</v>
      </c>
      <c r="E74" s="100" t="s">
        <v>79</v>
      </c>
    </row>
    <row r="75" spans="1:5" s="5" customFormat="1" ht="70.5" customHeight="1">
      <c r="A75" s="107"/>
      <c r="B75" s="26" t="s">
        <v>74</v>
      </c>
      <c r="C75" s="26" t="s">
        <v>76</v>
      </c>
      <c r="D75" s="26" t="s">
        <v>78</v>
      </c>
      <c r="E75" s="102"/>
    </row>
    <row r="76" spans="1:5" s="5" customFormat="1" ht="88.5" customHeight="1">
      <c r="A76" s="103" t="s">
        <v>53</v>
      </c>
      <c r="B76" s="104"/>
      <c r="C76" s="104"/>
      <c r="D76" s="104"/>
      <c r="E76" s="105"/>
    </row>
    <row r="77" spans="1:5" s="1" customFormat="1" ht="56.25" customHeight="1">
      <c r="A77" s="93" t="s">
        <v>21</v>
      </c>
      <c r="B77" s="93"/>
      <c r="C77" s="93"/>
      <c r="D77" s="93"/>
      <c r="E77" s="93"/>
    </row>
    <row r="78" spans="1:5" s="5" customFormat="1" ht="56.25" customHeight="1">
      <c r="A78" s="23" t="s">
        <v>22</v>
      </c>
      <c r="B78" s="23" t="s">
        <v>64</v>
      </c>
      <c r="C78" s="22" t="s">
        <v>65</v>
      </c>
      <c r="D78" s="23" t="s">
        <v>66</v>
      </c>
      <c r="E78" s="23" t="s">
        <v>26</v>
      </c>
    </row>
    <row r="79" spans="1:5" s="5" customFormat="1" ht="56.25" customHeight="1">
      <c r="A79" s="128" t="s">
        <v>7</v>
      </c>
      <c r="B79" s="6" t="s">
        <v>80</v>
      </c>
      <c r="C79" s="28" t="s">
        <v>83</v>
      </c>
      <c r="D79" s="132" t="s">
        <v>82</v>
      </c>
      <c r="E79" s="131" t="s">
        <v>79</v>
      </c>
    </row>
    <row r="80" spans="1:5" s="5" customFormat="1" ht="56.25" customHeight="1">
      <c r="A80" s="129"/>
      <c r="B80" s="6" t="s">
        <v>3</v>
      </c>
      <c r="C80" s="29" t="s">
        <v>84</v>
      </c>
      <c r="D80" s="132"/>
      <c r="E80" s="131"/>
    </row>
    <row r="81" spans="1:5" s="5" customFormat="1" ht="56.25" customHeight="1">
      <c r="A81" s="130"/>
      <c r="B81" s="6" t="s">
        <v>33</v>
      </c>
      <c r="C81" s="28" t="s">
        <v>81</v>
      </c>
      <c r="D81" s="132"/>
      <c r="E81" s="131"/>
    </row>
    <row r="82" spans="1:5" s="5" customFormat="1" ht="90" customHeight="1">
      <c r="A82" s="103" t="s">
        <v>53</v>
      </c>
      <c r="B82" s="104"/>
      <c r="C82" s="104"/>
      <c r="D82" s="104"/>
      <c r="E82" s="105"/>
    </row>
    <row r="84" spans="1:5" s="1" customFormat="1" ht="53.25" customHeight="1">
      <c r="A84" s="93" t="s">
        <v>21</v>
      </c>
      <c r="B84" s="93"/>
      <c r="C84" s="93"/>
      <c r="D84" s="93"/>
      <c r="E84" s="93"/>
    </row>
    <row r="85" spans="1:5" s="5" customFormat="1" ht="33" customHeight="1">
      <c r="A85" s="23" t="s">
        <v>22</v>
      </c>
      <c r="B85" s="23" t="s">
        <v>64</v>
      </c>
      <c r="C85" s="22" t="s">
        <v>65</v>
      </c>
      <c r="D85" s="23" t="s">
        <v>66</v>
      </c>
      <c r="E85" s="23" t="s">
        <v>26</v>
      </c>
    </row>
    <row r="86" spans="1:5" s="5" customFormat="1" ht="53.25" customHeight="1">
      <c r="A86" s="128" t="s">
        <v>7</v>
      </c>
      <c r="B86" s="6" t="s">
        <v>80</v>
      </c>
      <c r="C86" s="28" t="s">
        <v>83</v>
      </c>
      <c r="D86" s="132" t="s">
        <v>82</v>
      </c>
      <c r="E86" s="131" t="s">
        <v>79</v>
      </c>
    </row>
    <row r="87" spans="1:5" s="5" customFormat="1" ht="53.25" customHeight="1">
      <c r="A87" s="129"/>
      <c r="B87" s="6" t="s">
        <v>3</v>
      </c>
      <c r="C87" s="29" t="s">
        <v>84</v>
      </c>
      <c r="D87" s="132"/>
      <c r="E87" s="131"/>
    </row>
    <row r="88" spans="1:5" s="5" customFormat="1" ht="53.25" customHeight="1">
      <c r="A88" s="130"/>
      <c r="B88" s="6" t="s">
        <v>33</v>
      </c>
      <c r="C88" s="28" t="s">
        <v>81</v>
      </c>
      <c r="D88" s="132"/>
      <c r="E88" s="131"/>
    </row>
    <row r="89" spans="1:5" s="5" customFormat="1" ht="88.5" customHeight="1">
      <c r="A89" s="103" t="s">
        <v>53</v>
      </c>
      <c r="B89" s="104"/>
      <c r="C89" s="104"/>
      <c r="D89" s="104"/>
      <c r="E89" s="105"/>
    </row>
    <row r="91" spans="1:5" s="1" customFormat="1" ht="53.25" customHeight="1">
      <c r="A91" s="93" t="s">
        <v>21</v>
      </c>
      <c r="B91" s="93"/>
      <c r="C91" s="93"/>
      <c r="D91" s="93"/>
      <c r="E91" s="93"/>
    </row>
    <row r="92" spans="1:5" s="5" customFormat="1" ht="57.75" customHeight="1">
      <c r="A92" s="23" t="s">
        <v>22</v>
      </c>
      <c r="B92" s="23" t="s">
        <v>64</v>
      </c>
      <c r="C92" s="22" t="s">
        <v>65</v>
      </c>
      <c r="D92" s="23" t="s">
        <v>66</v>
      </c>
      <c r="E92" s="23" t="s">
        <v>26</v>
      </c>
    </row>
    <row r="93" spans="1:5" s="5" customFormat="1" ht="57.75" customHeight="1">
      <c r="A93" s="106" t="s">
        <v>7</v>
      </c>
      <c r="B93" s="30" t="s">
        <v>0</v>
      </c>
      <c r="C93" s="30" t="s">
        <v>85</v>
      </c>
      <c r="D93" s="97" t="s">
        <v>87</v>
      </c>
      <c r="E93" s="100" t="s">
        <v>79</v>
      </c>
    </row>
    <row r="94" spans="1:5" s="5" customFormat="1" ht="57.75" customHeight="1">
      <c r="A94" s="107"/>
      <c r="B94" s="31" t="s">
        <v>3</v>
      </c>
      <c r="C94" s="31" t="s">
        <v>86</v>
      </c>
      <c r="D94" s="99"/>
      <c r="E94" s="102"/>
    </row>
    <row r="95" spans="1:5" s="5" customFormat="1" ht="95.25" customHeight="1">
      <c r="A95" s="103" t="s">
        <v>53</v>
      </c>
      <c r="B95" s="104"/>
      <c r="C95" s="104"/>
      <c r="D95" s="104"/>
      <c r="E95" s="105"/>
    </row>
    <row r="96" spans="1:5" s="1" customFormat="1" ht="53.25" customHeight="1">
      <c r="A96" s="93" t="s">
        <v>21</v>
      </c>
      <c r="B96" s="93"/>
      <c r="C96" s="93"/>
      <c r="D96" s="93"/>
      <c r="E96" s="93"/>
    </row>
    <row r="97" spans="1:5" s="5" customFormat="1" ht="57.75" customHeight="1">
      <c r="A97" s="23" t="s">
        <v>22</v>
      </c>
      <c r="B97" s="23" t="s">
        <v>64</v>
      </c>
      <c r="C97" s="22" t="s">
        <v>65</v>
      </c>
      <c r="D97" s="23" t="s">
        <v>66</v>
      </c>
      <c r="E97" s="23" t="s">
        <v>26</v>
      </c>
    </row>
    <row r="98" spans="1:5" s="5" customFormat="1" ht="57.75" customHeight="1">
      <c r="A98" s="106" t="s">
        <v>7</v>
      </c>
      <c r="B98" s="30" t="s">
        <v>0</v>
      </c>
      <c r="C98" s="30" t="s">
        <v>85</v>
      </c>
      <c r="D98" s="97" t="s">
        <v>87</v>
      </c>
      <c r="E98" s="100" t="s">
        <v>79</v>
      </c>
    </row>
    <row r="99" spans="1:5" s="5" customFormat="1" ht="57.75" customHeight="1">
      <c r="A99" s="107"/>
      <c r="B99" s="31" t="s">
        <v>3</v>
      </c>
      <c r="C99" s="31" t="s">
        <v>86</v>
      </c>
      <c r="D99" s="99"/>
      <c r="E99" s="102"/>
    </row>
    <row r="100" spans="1:5" s="5" customFormat="1" ht="95.25" customHeight="1">
      <c r="A100" s="103" t="s">
        <v>53</v>
      </c>
      <c r="B100" s="104"/>
      <c r="C100" s="104"/>
      <c r="D100" s="104"/>
      <c r="E100" s="105"/>
    </row>
    <row r="102" spans="1:5" s="1" customFormat="1" ht="34.5" customHeight="1">
      <c r="A102" s="93" t="s">
        <v>21</v>
      </c>
      <c r="B102" s="93"/>
      <c r="C102" s="93"/>
      <c r="D102" s="93"/>
      <c r="E102" s="93"/>
    </row>
    <row r="103" spans="1:5" s="5" customFormat="1" ht="42" customHeight="1">
      <c r="A103" s="23" t="s">
        <v>22</v>
      </c>
      <c r="B103" s="23" t="s">
        <v>64</v>
      </c>
      <c r="C103" s="22" t="s">
        <v>65</v>
      </c>
      <c r="D103" s="23" t="s">
        <v>66</v>
      </c>
      <c r="E103" s="23" t="s">
        <v>26</v>
      </c>
    </row>
    <row r="104" spans="1:5" s="5" customFormat="1" ht="42" customHeight="1">
      <c r="A104" s="94" t="s">
        <v>7</v>
      </c>
      <c r="B104" s="48" t="s">
        <v>0</v>
      </c>
      <c r="C104" s="48" t="s">
        <v>102</v>
      </c>
      <c r="D104" s="97" t="s">
        <v>101</v>
      </c>
      <c r="E104" s="100" t="s">
        <v>79</v>
      </c>
    </row>
    <row r="105" spans="1:5" s="5" customFormat="1" ht="42" customHeight="1">
      <c r="A105" s="95"/>
      <c r="B105" s="51" t="s">
        <v>3</v>
      </c>
      <c r="C105" s="51" t="s">
        <v>103</v>
      </c>
      <c r="D105" s="98"/>
      <c r="E105" s="101"/>
    </row>
    <row r="106" spans="1:5" s="5" customFormat="1" ht="42" customHeight="1">
      <c r="A106" s="95"/>
      <c r="B106" s="51" t="s">
        <v>33</v>
      </c>
      <c r="C106" s="51" t="s">
        <v>104</v>
      </c>
      <c r="D106" s="98"/>
      <c r="E106" s="101"/>
    </row>
    <row r="107" spans="1:5" s="5" customFormat="1" ht="42" customHeight="1">
      <c r="A107" s="96"/>
      <c r="B107" s="49" t="s">
        <v>95</v>
      </c>
      <c r="C107" s="49" t="s">
        <v>105</v>
      </c>
      <c r="D107" s="99"/>
      <c r="E107" s="102"/>
    </row>
    <row r="108" spans="1:5" s="5" customFormat="1" ht="103.5" customHeight="1">
      <c r="A108" s="103" t="s">
        <v>53</v>
      </c>
      <c r="B108" s="104"/>
      <c r="C108" s="104"/>
      <c r="D108" s="104"/>
      <c r="E108" s="105"/>
    </row>
    <row r="109" spans="1:5" s="1" customFormat="1" ht="34.5" customHeight="1">
      <c r="A109" s="93" t="s">
        <v>21</v>
      </c>
      <c r="B109" s="93"/>
      <c r="C109" s="93"/>
      <c r="D109" s="93"/>
      <c r="E109" s="93"/>
    </row>
    <row r="110" spans="1:5" s="5" customFormat="1" ht="42" customHeight="1">
      <c r="A110" s="23" t="s">
        <v>22</v>
      </c>
      <c r="B110" s="23" t="s">
        <v>64</v>
      </c>
      <c r="C110" s="22" t="s">
        <v>65</v>
      </c>
      <c r="D110" s="23" t="s">
        <v>66</v>
      </c>
      <c r="E110" s="23" t="s">
        <v>26</v>
      </c>
    </row>
    <row r="111" spans="1:5" s="5" customFormat="1" ht="42" customHeight="1">
      <c r="A111" s="94" t="s">
        <v>7</v>
      </c>
      <c r="B111" s="48" t="s">
        <v>0</v>
      </c>
      <c r="C111" s="48" t="s">
        <v>102</v>
      </c>
      <c r="D111" s="97" t="s">
        <v>101</v>
      </c>
      <c r="E111" s="100" t="s">
        <v>79</v>
      </c>
    </row>
    <row r="112" spans="1:5" s="5" customFormat="1" ht="42" customHeight="1">
      <c r="A112" s="95"/>
      <c r="B112" s="51" t="s">
        <v>3</v>
      </c>
      <c r="C112" s="51" t="s">
        <v>103</v>
      </c>
      <c r="D112" s="98"/>
      <c r="E112" s="101"/>
    </row>
    <row r="113" spans="1:5" s="5" customFormat="1" ht="42" customHeight="1">
      <c r="A113" s="95"/>
      <c r="B113" s="51" t="s">
        <v>33</v>
      </c>
      <c r="C113" s="51" t="s">
        <v>104</v>
      </c>
      <c r="D113" s="98"/>
      <c r="E113" s="101"/>
    </row>
    <row r="114" spans="1:5" s="5" customFormat="1" ht="42" customHeight="1">
      <c r="A114" s="96"/>
      <c r="B114" s="49" t="s">
        <v>95</v>
      </c>
      <c r="C114" s="49" t="s">
        <v>105</v>
      </c>
      <c r="D114" s="99"/>
      <c r="E114" s="102"/>
    </row>
    <row r="115" spans="1:5" s="5" customFormat="1" ht="103.5" customHeight="1">
      <c r="A115" s="103" t="s">
        <v>53</v>
      </c>
      <c r="B115" s="104"/>
      <c r="C115" s="104"/>
      <c r="D115" s="104"/>
      <c r="E115" s="105"/>
    </row>
    <row r="118" spans="1:5" s="1" customFormat="1" ht="34.5" customHeight="1">
      <c r="A118" s="93" t="s">
        <v>21</v>
      </c>
      <c r="B118" s="93"/>
      <c r="C118" s="93"/>
      <c r="D118" s="93"/>
      <c r="E118" s="93"/>
    </row>
    <row r="119" spans="1:5" s="5" customFormat="1" ht="42" customHeight="1">
      <c r="A119" s="23" t="s">
        <v>22</v>
      </c>
      <c r="B119" s="23" t="s">
        <v>64</v>
      </c>
      <c r="C119" s="22" t="s">
        <v>65</v>
      </c>
      <c r="D119" s="23" t="s">
        <v>66</v>
      </c>
      <c r="E119" s="23" t="s">
        <v>26</v>
      </c>
    </row>
    <row r="120" spans="1:5" s="5" customFormat="1" ht="42" customHeight="1">
      <c r="A120" s="94" t="s">
        <v>7</v>
      </c>
      <c r="B120" s="52" t="s">
        <v>0</v>
      </c>
      <c r="C120" s="52" t="s">
        <v>123</v>
      </c>
      <c r="D120" s="97" t="s">
        <v>122</v>
      </c>
      <c r="E120" s="100" t="s">
        <v>79</v>
      </c>
    </row>
    <row r="121" spans="1:5" s="5" customFormat="1" ht="42" customHeight="1">
      <c r="A121" s="95"/>
      <c r="B121" s="51" t="s">
        <v>3</v>
      </c>
      <c r="C121" s="54" t="s">
        <v>124</v>
      </c>
      <c r="D121" s="98"/>
      <c r="E121" s="101"/>
    </row>
    <row r="122" spans="1:5" s="5" customFormat="1" ht="42" customHeight="1">
      <c r="A122" s="95"/>
      <c r="B122" s="51" t="s">
        <v>33</v>
      </c>
      <c r="C122" s="51" t="s">
        <v>125</v>
      </c>
      <c r="D122" s="98"/>
      <c r="E122" s="101"/>
    </row>
    <row r="123" spans="1:5" s="5" customFormat="1" ht="42" customHeight="1">
      <c r="A123" s="96"/>
      <c r="B123" s="53" t="s">
        <v>95</v>
      </c>
      <c r="C123" s="53" t="s">
        <v>126</v>
      </c>
      <c r="D123" s="99"/>
      <c r="E123" s="102"/>
    </row>
    <row r="124" spans="1:5" s="5" customFormat="1" ht="103.5" customHeight="1">
      <c r="A124" s="103" t="s">
        <v>53</v>
      </c>
      <c r="B124" s="104"/>
      <c r="C124" s="104"/>
      <c r="D124" s="104"/>
      <c r="E124" s="105"/>
    </row>
    <row r="125" spans="1:5" s="1" customFormat="1" ht="34.5" customHeight="1">
      <c r="A125" s="93" t="s">
        <v>21</v>
      </c>
      <c r="B125" s="93"/>
      <c r="C125" s="93"/>
      <c r="D125" s="93"/>
      <c r="E125" s="93"/>
    </row>
    <row r="126" spans="1:5" s="5" customFormat="1" ht="42" customHeight="1">
      <c r="A126" s="23" t="s">
        <v>22</v>
      </c>
      <c r="B126" s="23" t="s">
        <v>64</v>
      </c>
      <c r="C126" s="22" t="s">
        <v>65</v>
      </c>
      <c r="D126" s="23" t="s">
        <v>66</v>
      </c>
      <c r="E126" s="23" t="s">
        <v>26</v>
      </c>
    </row>
    <row r="127" spans="1:5" s="5" customFormat="1" ht="42" customHeight="1">
      <c r="A127" s="94" t="s">
        <v>7</v>
      </c>
      <c r="B127" s="52" t="s">
        <v>0</v>
      </c>
      <c r="C127" s="52" t="s">
        <v>123</v>
      </c>
      <c r="D127" s="97" t="s">
        <v>122</v>
      </c>
      <c r="E127" s="100" t="s">
        <v>79</v>
      </c>
    </row>
    <row r="128" spans="1:5" s="5" customFormat="1" ht="42" customHeight="1">
      <c r="A128" s="95"/>
      <c r="B128" s="51" t="s">
        <v>3</v>
      </c>
      <c r="C128" s="54" t="s">
        <v>124</v>
      </c>
      <c r="D128" s="98"/>
      <c r="E128" s="101"/>
    </row>
    <row r="129" spans="1:5" s="5" customFormat="1" ht="42" customHeight="1">
      <c r="A129" s="95"/>
      <c r="B129" s="51" t="s">
        <v>33</v>
      </c>
      <c r="C129" s="51" t="s">
        <v>125</v>
      </c>
      <c r="D129" s="98"/>
      <c r="E129" s="101"/>
    </row>
    <row r="130" spans="1:5" s="5" customFormat="1" ht="42" customHeight="1">
      <c r="A130" s="96"/>
      <c r="B130" s="53" t="s">
        <v>95</v>
      </c>
      <c r="C130" s="53" t="s">
        <v>126</v>
      </c>
      <c r="D130" s="99"/>
      <c r="E130" s="102"/>
    </row>
    <row r="131" spans="1:5" s="5" customFormat="1" ht="103.5" customHeight="1">
      <c r="A131" s="103" t="s">
        <v>53</v>
      </c>
      <c r="B131" s="104"/>
      <c r="C131" s="104"/>
      <c r="D131" s="104"/>
      <c r="E131" s="105"/>
    </row>
    <row r="134" spans="1:5" s="1" customFormat="1" ht="34.5" customHeight="1">
      <c r="A134" s="93" t="s">
        <v>21</v>
      </c>
      <c r="B134" s="93"/>
      <c r="C134" s="93"/>
      <c r="D134" s="93"/>
      <c r="E134" s="93"/>
    </row>
    <row r="135" spans="1:5" s="5" customFormat="1" ht="42" customHeight="1">
      <c r="A135" s="23" t="s">
        <v>22</v>
      </c>
      <c r="B135" s="23" t="s">
        <v>64</v>
      </c>
      <c r="C135" s="22" t="s">
        <v>65</v>
      </c>
      <c r="D135" s="23" t="s">
        <v>66</v>
      </c>
      <c r="E135" s="23" t="s">
        <v>26</v>
      </c>
    </row>
    <row r="136" spans="1:5" s="5" customFormat="1" ht="42" customHeight="1">
      <c r="A136" s="94" t="s">
        <v>7</v>
      </c>
      <c r="B136" s="59" t="s">
        <v>0</v>
      </c>
      <c r="C136" s="59" t="s">
        <v>166</v>
      </c>
      <c r="D136" s="97" t="s">
        <v>167</v>
      </c>
      <c r="E136" s="100" t="s">
        <v>79</v>
      </c>
    </row>
    <row r="137" spans="1:5" s="5" customFormat="1" ht="42" customHeight="1">
      <c r="A137" s="95"/>
      <c r="B137" s="51" t="s">
        <v>3</v>
      </c>
      <c r="C137" s="54" t="s">
        <v>164</v>
      </c>
      <c r="D137" s="98"/>
      <c r="E137" s="101"/>
    </row>
    <row r="138" spans="1:5" s="5" customFormat="1" ht="42" customHeight="1">
      <c r="A138" s="95"/>
      <c r="B138" s="51" t="s">
        <v>33</v>
      </c>
      <c r="C138" s="51" t="s">
        <v>165</v>
      </c>
      <c r="D138" s="98"/>
      <c r="E138" s="101"/>
    </row>
    <row r="139" spans="1:5" s="5" customFormat="1" ht="42" customHeight="1">
      <c r="A139" s="96"/>
      <c r="B139" s="60" t="s">
        <v>95</v>
      </c>
      <c r="C139" s="60" t="s">
        <v>168</v>
      </c>
      <c r="D139" s="99"/>
      <c r="E139" s="102"/>
    </row>
    <row r="140" spans="1:5" s="5" customFormat="1" ht="103.5" customHeight="1">
      <c r="A140" s="103" t="s">
        <v>53</v>
      </c>
      <c r="B140" s="104"/>
      <c r="C140" s="104"/>
      <c r="D140" s="104"/>
      <c r="E140" s="105"/>
    </row>
    <row r="142" spans="1:5" s="1" customFormat="1" ht="34.5" customHeight="1">
      <c r="A142" s="93" t="s">
        <v>21</v>
      </c>
      <c r="B142" s="93"/>
      <c r="C142" s="93"/>
      <c r="D142" s="93"/>
      <c r="E142" s="93"/>
    </row>
    <row r="143" spans="1:5" s="5" customFormat="1" ht="42" customHeight="1">
      <c r="A143" s="23" t="s">
        <v>22</v>
      </c>
      <c r="B143" s="23" t="s">
        <v>64</v>
      </c>
      <c r="C143" s="22" t="s">
        <v>65</v>
      </c>
      <c r="D143" s="23" t="s">
        <v>66</v>
      </c>
      <c r="E143" s="23" t="s">
        <v>26</v>
      </c>
    </row>
    <row r="144" spans="1:5" s="5" customFormat="1" ht="42" customHeight="1">
      <c r="A144" s="94" t="s">
        <v>7</v>
      </c>
      <c r="B144" s="59" t="s">
        <v>0</v>
      </c>
      <c r="C144" s="59" t="s">
        <v>166</v>
      </c>
      <c r="D144" s="97" t="s">
        <v>167</v>
      </c>
      <c r="E144" s="100" t="s">
        <v>79</v>
      </c>
    </row>
    <row r="145" spans="1:5" s="5" customFormat="1" ht="42" customHeight="1">
      <c r="A145" s="95"/>
      <c r="B145" s="51" t="s">
        <v>3</v>
      </c>
      <c r="C145" s="54" t="s">
        <v>164</v>
      </c>
      <c r="D145" s="98"/>
      <c r="E145" s="101"/>
    </row>
    <row r="146" spans="1:5" s="5" customFormat="1" ht="42" customHeight="1">
      <c r="A146" s="95"/>
      <c r="B146" s="51" t="s">
        <v>33</v>
      </c>
      <c r="C146" s="51" t="s">
        <v>165</v>
      </c>
      <c r="D146" s="98"/>
      <c r="E146" s="101"/>
    </row>
    <row r="147" spans="1:5" s="5" customFormat="1" ht="42" customHeight="1">
      <c r="A147" s="96"/>
      <c r="B147" s="60" t="s">
        <v>95</v>
      </c>
      <c r="C147" s="60" t="s">
        <v>168</v>
      </c>
      <c r="D147" s="99"/>
      <c r="E147" s="102"/>
    </row>
    <row r="148" spans="1:5" s="5" customFormat="1" ht="103.5" customHeight="1">
      <c r="A148" s="103" t="s">
        <v>53</v>
      </c>
      <c r="B148" s="104"/>
      <c r="C148" s="104"/>
      <c r="D148" s="104"/>
      <c r="E148" s="105"/>
    </row>
  </sheetData>
  <mergeCells count="99">
    <mergeCell ref="A148:E148"/>
    <mergeCell ref="A142:E142"/>
    <mergeCell ref="A144:A147"/>
    <mergeCell ref="D144:D147"/>
    <mergeCell ref="E144:E147"/>
    <mergeCell ref="A134:E134"/>
    <mergeCell ref="A136:A139"/>
    <mergeCell ref="D136:D139"/>
    <mergeCell ref="E136:E139"/>
    <mergeCell ref="A140:E140"/>
    <mergeCell ref="A96:E96"/>
    <mergeCell ref="A98:A99"/>
    <mergeCell ref="D98:D99"/>
    <mergeCell ref="E98:E99"/>
    <mergeCell ref="A100:E100"/>
    <mergeCell ref="A91:E91"/>
    <mergeCell ref="A93:A94"/>
    <mergeCell ref="E93:E94"/>
    <mergeCell ref="A95:E95"/>
    <mergeCell ref="D93:D94"/>
    <mergeCell ref="A84:E84"/>
    <mergeCell ref="A86:A88"/>
    <mergeCell ref="D86:D88"/>
    <mergeCell ref="E86:E88"/>
    <mergeCell ref="A89:E89"/>
    <mergeCell ref="A77:E77"/>
    <mergeCell ref="A82:E82"/>
    <mergeCell ref="A79:A81"/>
    <mergeCell ref="E79:E81"/>
    <mergeCell ref="D79:D81"/>
    <mergeCell ref="A64:A65"/>
    <mergeCell ref="B64:B65"/>
    <mergeCell ref="A66:E66"/>
    <mergeCell ref="A60:E60"/>
    <mergeCell ref="A58:A59"/>
    <mergeCell ref="B58:B59"/>
    <mergeCell ref="A62:E62"/>
    <mergeCell ref="A56:E56"/>
    <mergeCell ref="A30:E30"/>
    <mergeCell ref="A32:A34"/>
    <mergeCell ref="B32:B34"/>
    <mergeCell ref="E32:E34"/>
    <mergeCell ref="A35:E35"/>
    <mergeCell ref="A37:E37"/>
    <mergeCell ref="A39:A41"/>
    <mergeCell ref="B39:B41"/>
    <mergeCell ref="E39:E41"/>
    <mergeCell ref="A45:E45"/>
    <mergeCell ref="B42:B44"/>
    <mergeCell ref="A42:A44"/>
    <mergeCell ref="E42:E44"/>
    <mergeCell ref="A23:E23"/>
    <mergeCell ref="A25:A27"/>
    <mergeCell ref="B25:B27"/>
    <mergeCell ref="E25:E27"/>
    <mergeCell ref="A28:E28"/>
    <mergeCell ref="A9:E9"/>
    <mergeCell ref="A11:A13"/>
    <mergeCell ref="B11:B13"/>
    <mergeCell ref="E11:E13"/>
    <mergeCell ref="A14:E14"/>
    <mergeCell ref="A1:E1"/>
    <mergeCell ref="A3:A5"/>
    <mergeCell ref="E3:E5"/>
    <mergeCell ref="B3:B5"/>
    <mergeCell ref="A6:E6"/>
    <mergeCell ref="A16:E16"/>
    <mergeCell ref="A18:A20"/>
    <mergeCell ref="B18:B20"/>
    <mergeCell ref="E18:E20"/>
    <mergeCell ref="A21:E21"/>
    <mergeCell ref="A72:E72"/>
    <mergeCell ref="A74:A75"/>
    <mergeCell ref="E74:E75"/>
    <mergeCell ref="A76:E76"/>
    <mergeCell ref="A67:E67"/>
    <mergeCell ref="A69:A70"/>
    <mergeCell ref="A71:E71"/>
    <mergeCell ref="E69:E70"/>
    <mergeCell ref="A102:E102"/>
    <mergeCell ref="A108:E108"/>
    <mergeCell ref="A104:A107"/>
    <mergeCell ref="E104:E107"/>
    <mergeCell ref="D104:D107"/>
    <mergeCell ref="A109:E109"/>
    <mergeCell ref="A111:A114"/>
    <mergeCell ref="D111:D114"/>
    <mergeCell ref="E111:E114"/>
    <mergeCell ref="A115:E115"/>
    <mergeCell ref="A118:E118"/>
    <mergeCell ref="A120:A123"/>
    <mergeCell ref="D120:D123"/>
    <mergeCell ref="E120:E123"/>
    <mergeCell ref="A124:E124"/>
    <mergeCell ref="A125:E125"/>
    <mergeCell ref="A127:A130"/>
    <mergeCell ref="D127:D130"/>
    <mergeCell ref="E127:E130"/>
    <mergeCell ref="A131:E131"/>
  </mergeCells>
  <phoneticPr fontId="1" type="noConversion"/>
  <pageMargins left="0.7" right="0.7" top="0.75" bottom="0.75" header="0.3" footer="0.3"/>
  <pageSetup paperSize="9" scale="99" orientation="portrait" verticalDpi="0" r:id="rId1"/>
  <rowBreaks count="3" manualBreakCount="3">
    <brk id="8" max="16383" man="1"/>
    <brk id="22" max="16383" man="1"/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topLeftCell="A13" workbookViewId="0">
      <selection activeCell="C47" sqref="C47"/>
    </sheetView>
  </sheetViews>
  <sheetFormatPr defaultRowHeight="16.5"/>
  <cols>
    <col min="1" max="1" width="17.125" customWidth="1"/>
    <col min="2" max="2" width="14" customWidth="1"/>
    <col min="3" max="3" width="20.75" customWidth="1"/>
    <col min="4" max="4" width="24.75" customWidth="1"/>
  </cols>
  <sheetData>
    <row r="1" spans="1:4" ht="32.25" customHeight="1">
      <c r="A1" s="133" t="s">
        <v>239</v>
      </c>
      <c r="B1" s="133"/>
      <c r="C1" s="133"/>
      <c r="D1" s="133"/>
    </row>
    <row r="2" spans="1:4" s="32" customFormat="1" ht="26.25" customHeight="1">
      <c r="A2" s="134" t="s">
        <v>171</v>
      </c>
      <c r="B2" s="135"/>
      <c r="C2" s="135"/>
      <c r="D2" s="136"/>
    </row>
    <row r="3" spans="1:4" s="37" customFormat="1" ht="17.25" customHeight="1">
      <c r="A3" s="61" t="s">
        <v>173</v>
      </c>
      <c r="B3" s="62" t="s">
        <v>174</v>
      </c>
      <c r="C3" s="63" t="s">
        <v>175</v>
      </c>
      <c r="D3" s="69" t="s">
        <v>176</v>
      </c>
    </row>
    <row r="4" spans="1:4" s="37" customFormat="1" ht="17.25" customHeight="1">
      <c r="A4" s="64" t="s">
        <v>177</v>
      </c>
      <c r="B4" s="64" t="s">
        <v>178</v>
      </c>
      <c r="C4" s="64" t="s">
        <v>179</v>
      </c>
      <c r="D4" s="146" t="s">
        <v>180</v>
      </c>
    </row>
    <row r="5" spans="1:4" s="37" customFormat="1" ht="17.25" customHeight="1">
      <c r="A5" s="65" t="s">
        <v>181</v>
      </c>
      <c r="B5" s="65" t="s">
        <v>182</v>
      </c>
      <c r="C5" s="65" t="s">
        <v>183</v>
      </c>
      <c r="D5" s="147"/>
    </row>
    <row r="6" spans="1:4" s="37" customFormat="1" ht="17.25" customHeight="1">
      <c r="A6" s="65" t="s">
        <v>184</v>
      </c>
      <c r="B6" s="65" t="s">
        <v>185</v>
      </c>
      <c r="C6" s="65" t="s">
        <v>186</v>
      </c>
      <c r="D6" s="147"/>
    </row>
    <row r="7" spans="1:4" s="37" customFormat="1" ht="17.25" customHeight="1">
      <c r="A7" s="65" t="s">
        <v>187</v>
      </c>
      <c r="B7" s="65" t="s">
        <v>188</v>
      </c>
      <c r="C7" s="65" t="s">
        <v>189</v>
      </c>
      <c r="D7" s="147"/>
    </row>
    <row r="8" spans="1:4" s="37" customFormat="1" ht="17.25" customHeight="1">
      <c r="A8" s="65" t="s">
        <v>190</v>
      </c>
      <c r="B8" s="65" t="s">
        <v>178</v>
      </c>
      <c r="C8" s="65" t="s">
        <v>191</v>
      </c>
      <c r="D8" s="147"/>
    </row>
    <row r="9" spans="1:4" s="37" customFormat="1" ht="17.25" customHeight="1">
      <c r="A9" s="65" t="s">
        <v>192</v>
      </c>
      <c r="B9" s="65" t="s">
        <v>182</v>
      </c>
      <c r="C9" s="65" t="s">
        <v>193</v>
      </c>
      <c r="D9" s="147"/>
    </row>
    <row r="10" spans="1:4" s="37" customFormat="1" ht="17.25" customHeight="1">
      <c r="A10" s="65" t="s">
        <v>194</v>
      </c>
      <c r="B10" s="65" t="s">
        <v>185</v>
      </c>
      <c r="C10" s="65" t="s">
        <v>195</v>
      </c>
      <c r="D10" s="147"/>
    </row>
    <row r="11" spans="1:4" s="37" customFormat="1" ht="17.25" customHeight="1">
      <c r="A11" s="65" t="s">
        <v>196</v>
      </c>
      <c r="B11" s="65" t="s">
        <v>188</v>
      </c>
      <c r="C11" s="65" t="s">
        <v>197</v>
      </c>
      <c r="D11" s="147"/>
    </row>
    <row r="12" spans="1:4" s="37" customFormat="1" ht="17.25" customHeight="1">
      <c r="A12" s="65" t="s">
        <v>198</v>
      </c>
      <c r="B12" s="65" t="s">
        <v>178</v>
      </c>
      <c r="C12" s="65" t="s">
        <v>199</v>
      </c>
      <c r="D12" s="147"/>
    </row>
    <row r="13" spans="1:4" s="37" customFormat="1" ht="17.25" customHeight="1">
      <c r="A13" s="66" t="s">
        <v>200</v>
      </c>
      <c r="B13" s="66" t="s">
        <v>182</v>
      </c>
      <c r="C13" s="66" t="s">
        <v>201</v>
      </c>
      <c r="D13" s="148"/>
    </row>
    <row r="14" spans="1:4" s="67" customFormat="1" ht="57.75" customHeight="1">
      <c r="A14" s="142" t="s">
        <v>235</v>
      </c>
      <c r="B14" s="143"/>
      <c r="C14" s="143"/>
      <c r="D14" s="144"/>
    </row>
    <row r="15" spans="1:4" ht="29.25" customHeight="1">
      <c r="A15" s="139" t="s">
        <v>172</v>
      </c>
      <c r="B15" s="140"/>
      <c r="C15" s="140"/>
      <c r="D15" s="141"/>
    </row>
    <row r="16" spans="1:4" s="37" customFormat="1" ht="18" customHeight="1">
      <c r="A16" s="68" t="s">
        <v>173</v>
      </c>
      <c r="B16" s="69" t="s">
        <v>174</v>
      </c>
      <c r="C16" s="69" t="s">
        <v>175</v>
      </c>
      <c r="D16" s="69" t="s">
        <v>176</v>
      </c>
    </row>
    <row r="17" spans="1:4" ht="13.5" customHeight="1">
      <c r="A17" s="137" t="s">
        <v>202</v>
      </c>
      <c r="B17" s="70" t="s">
        <v>178</v>
      </c>
      <c r="C17" s="70" t="s">
        <v>203</v>
      </c>
      <c r="D17" s="146" t="s">
        <v>204</v>
      </c>
    </row>
    <row r="18" spans="1:4" ht="13.5" customHeight="1">
      <c r="A18" s="138"/>
      <c r="B18" s="71" t="s">
        <v>2</v>
      </c>
      <c r="C18" s="71" t="s">
        <v>205</v>
      </c>
      <c r="D18" s="147"/>
    </row>
    <row r="19" spans="1:4" ht="13.5" customHeight="1">
      <c r="A19" s="138"/>
      <c r="B19" s="71" t="s">
        <v>169</v>
      </c>
      <c r="C19" s="71" t="s">
        <v>206</v>
      </c>
      <c r="D19" s="147"/>
    </row>
    <row r="20" spans="1:4" ht="13.5" customHeight="1">
      <c r="A20" s="138"/>
      <c r="B20" s="72" t="s">
        <v>170</v>
      </c>
      <c r="C20" s="72" t="s">
        <v>207</v>
      </c>
      <c r="D20" s="147"/>
    </row>
    <row r="21" spans="1:4" ht="13.5" customHeight="1">
      <c r="A21" s="137" t="s">
        <v>208</v>
      </c>
      <c r="B21" s="70" t="s">
        <v>209</v>
      </c>
      <c r="C21" s="70" t="s">
        <v>210</v>
      </c>
      <c r="D21" s="147"/>
    </row>
    <row r="22" spans="1:4" ht="13.5" customHeight="1">
      <c r="A22" s="138"/>
      <c r="B22" s="71" t="s">
        <v>2</v>
      </c>
      <c r="C22" s="71" t="s">
        <v>211</v>
      </c>
      <c r="D22" s="147"/>
    </row>
    <row r="23" spans="1:4" ht="13.5" customHeight="1">
      <c r="A23" s="138"/>
      <c r="B23" s="71" t="s">
        <v>169</v>
      </c>
      <c r="C23" s="71" t="s">
        <v>212</v>
      </c>
      <c r="D23" s="147"/>
    </row>
    <row r="24" spans="1:4" ht="13.5" customHeight="1">
      <c r="A24" s="138"/>
      <c r="B24" s="72" t="s">
        <v>170</v>
      </c>
      <c r="C24" s="72" t="s">
        <v>213</v>
      </c>
      <c r="D24" s="147"/>
    </row>
    <row r="25" spans="1:4" ht="13.5" customHeight="1">
      <c r="A25" s="137" t="s">
        <v>214</v>
      </c>
      <c r="B25" s="70" t="s">
        <v>209</v>
      </c>
      <c r="C25" s="70" t="s">
        <v>215</v>
      </c>
      <c r="D25" s="147"/>
    </row>
    <row r="26" spans="1:4" ht="13.5" customHeight="1">
      <c r="A26" s="138"/>
      <c r="B26" s="71" t="s">
        <v>2</v>
      </c>
      <c r="C26" s="71" t="s">
        <v>216</v>
      </c>
      <c r="D26" s="147"/>
    </row>
    <row r="27" spans="1:4" ht="13.5" customHeight="1">
      <c r="A27" s="138"/>
      <c r="B27" s="71" t="s">
        <v>169</v>
      </c>
      <c r="C27" s="71" t="s">
        <v>217</v>
      </c>
      <c r="D27" s="147"/>
    </row>
    <row r="28" spans="1:4" ht="13.5" customHeight="1">
      <c r="A28" s="138"/>
      <c r="B28" s="72" t="s">
        <v>170</v>
      </c>
      <c r="C28" s="72" t="s">
        <v>218</v>
      </c>
      <c r="D28" s="147"/>
    </row>
    <row r="29" spans="1:4" ht="13.5" customHeight="1">
      <c r="A29" s="137" t="s">
        <v>219</v>
      </c>
      <c r="B29" s="70" t="s">
        <v>209</v>
      </c>
      <c r="C29" s="70" t="s">
        <v>220</v>
      </c>
      <c r="D29" s="147"/>
    </row>
    <row r="30" spans="1:4" ht="13.5" customHeight="1">
      <c r="A30" s="138"/>
      <c r="B30" s="71" t="s">
        <v>2</v>
      </c>
      <c r="C30" s="71" t="s">
        <v>221</v>
      </c>
      <c r="D30" s="147"/>
    </row>
    <row r="31" spans="1:4" ht="13.5" customHeight="1">
      <c r="A31" s="138"/>
      <c r="B31" s="71" t="s">
        <v>169</v>
      </c>
      <c r="C31" s="71" t="s">
        <v>222</v>
      </c>
      <c r="D31" s="147"/>
    </row>
    <row r="32" spans="1:4" ht="13.5" customHeight="1">
      <c r="A32" s="138"/>
      <c r="B32" s="72" t="s">
        <v>170</v>
      </c>
      <c r="C32" s="72" t="s">
        <v>223</v>
      </c>
      <c r="D32" s="147"/>
    </row>
    <row r="33" spans="1:4" ht="13.5" customHeight="1">
      <c r="A33" s="137" t="s">
        <v>224</v>
      </c>
      <c r="B33" s="70" t="s">
        <v>209</v>
      </c>
      <c r="C33" s="70" t="s">
        <v>225</v>
      </c>
      <c r="D33" s="147"/>
    </row>
    <row r="34" spans="1:4" ht="13.5" customHeight="1">
      <c r="A34" s="138"/>
      <c r="B34" s="71" t="s">
        <v>2</v>
      </c>
      <c r="C34" s="71" t="s">
        <v>226</v>
      </c>
      <c r="D34" s="147"/>
    </row>
    <row r="35" spans="1:4" ht="13.5" customHeight="1">
      <c r="A35" s="138"/>
      <c r="B35" s="71" t="s">
        <v>169</v>
      </c>
      <c r="C35" s="71" t="s">
        <v>227</v>
      </c>
      <c r="D35" s="147"/>
    </row>
    <row r="36" spans="1:4" ht="13.5" customHeight="1">
      <c r="A36" s="138"/>
      <c r="B36" s="72" t="s">
        <v>170</v>
      </c>
      <c r="C36" s="72" t="s">
        <v>228</v>
      </c>
      <c r="D36" s="147"/>
    </row>
    <row r="37" spans="1:4" ht="13.5" customHeight="1">
      <c r="A37" s="137" t="s">
        <v>229</v>
      </c>
      <c r="B37" s="70" t="s">
        <v>209</v>
      </c>
      <c r="C37" s="70" t="s">
        <v>230</v>
      </c>
      <c r="D37" s="147"/>
    </row>
    <row r="38" spans="1:4" ht="13.5" customHeight="1">
      <c r="A38" s="138"/>
      <c r="B38" s="71" t="s">
        <v>2</v>
      </c>
      <c r="C38" s="71" t="s">
        <v>231</v>
      </c>
      <c r="D38" s="147"/>
    </row>
    <row r="39" spans="1:4" ht="13.5" customHeight="1">
      <c r="A39" s="138"/>
      <c r="B39" s="71" t="s">
        <v>169</v>
      </c>
      <c r="C39" s="71" t="s">
        <v>232</v>
      </c>
      <c r="D39" s="147"/>
    </row>
    <row r="40" spans="1:4" ht="13.5" customHeight="1">
      <c r="A40" s="138"/>
      <c r="B40" s="72" t="s">
        <v>170</v>
      </c>
      <c r="C40" s="72" t="s">
        <v>233</v>
      </c>
      <c r="D40" s="73"/>
    </row>
    <row r="42" spans="1:4" s="5" customFormat="1" ht="26.25" customHeight="1">
      <c r="A42" s="145" t="s">
        <v>234</v>
      </c>
      <c r="B42" s="145"/>
      <c r="C42" s="145"/>
      <c r="D42" s="145"/>
    </row>
  </sheetData>
  <mergeCells count="13">
    <mergeCell ref="A42:D42"/>
    <mergeCell ref="A33:A36"/>
    <mergeCell ref="A37:A40"/>
    <mergeCell ref="D17:D39"/>
    <mergeCell ref="D4:D13"/>
    <mergeCell ref="A1:D1"/>
    <mergeCell ref="A2:D2"/>
    <mergeCell ref="A21:A24"/>
    <mergeCell ref="A25:A28"/>
    <mergeCell ref="A29:A32"/>
    <mergeCell ref="A15:D15"/>
    <mergeCell ref="A17:A20"/>
    <mergeCell ref="A14:D1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18" sqref="H18"/>
    </sheetView>
  </sheetViews>
  <sheetFormatPr defaultRowHeight="16.5"/>
  <cols>
    <col min="1" max="1" width="13.375" customWidth="1"/>
    <col min="2" max="2" width="8.625" customWidth="1"/>
    <col min="3" max="3" width="14.625" customWidth="1"/>
    <col min="4" max="4" width="15" customWidth="1"/>
    <col min="5" max="5" width="13.25" customWidth="1"/>
    <col min="6" max="6" width="14.875" customWidth="1"/>
  </cols>
  <sheetData>
    <row r="1" spans="1:6" ht="45" customHeight="1">
      <c r="A1" s="133" t="s">
        <v>238</v>
      </c>
      <c r="B1" s="133"/>
      <c r="C1" s="133"/>
      <c r="D1" s="133"/>
      <c r="E1" s="133"/>
      <c r="F1" s="133"/>
    </row>
    <row r="2" spans="1:6" s="32" customFormat="1" ht="30.75" customHeight="1">
      <c r="A2" s="134" t="s">
        <v>88</v>
      </c>
      <c r="B2" s="135"/>
      <c r="C2" s="135"/>
      <c r="D2" s="135"/>
      <c r="E2" s="135"/>
      <c r="F2" s="136"/>
    </row>
    <row r="3" spans="1:6" s="37" customFormat="1" ht="24" customHeight="1">
      <c r="A3" s="34" t="s">
        <v>89</v>
      </c>
      <c r="B3" s="56" t="s">
        <v>90</v>
      </c>
      <c r="C3" s="56" t="s">
        <v>91</v>
      </c>
      <c r="D3" s="58" t="s">
        <v>133</v>
      </c>
      <c r="E3" s="36" t="s">
        <v>92</v>
      </c>
      <c r="F3" s="55" t="s">
        <v>96</v>
      </c>
    </row>
    <row r="4" spans="1:6" s="37" customFormat="1" ht="24" customHeight="1">
      <c r="A4" s="150" t="s">
        <v>132</v>
      </c>
      <c r="B4" s="38" t="s">
        <v>0</v>
      </c>
      <c r="C4" s="38" t="s">
        <v>140</v>
      </c>
      <c r="D4" s="152" t="s">
        <v>134</v>
      </c>
      <c r="E4" s="39" t="s">
        <v>99</v>
      </c>
      <c r="F4" s="159" t="s">
        <v>97</v>
      </c>
    </row>
    <row r="5" spans="1:6" s="37" customFormat="1" ht="24" customHeight="1">
      <c r="A5" s="151"/>
      <c r="B5" s="40" t="s">
        <v>3</v>
      </c>
      <c r="C5" s="40" t="s">
        <v>141</v>
      </c>
      <c r="D5" s="153"/>
      <c r="E5" s="41" t="s">
        <v>100</v>
      </c>
      <c r="F5" s="160"/>
    </row>
    <row r="6" spans="1:6" s="37" customFormat="1" ht="24" customHeight="1">
      <c r="A6" s="151"/>
      <c r="B6" s="40" t="s">
        <v>33</v>
      </c>
      <c r="C6" s="40" t="s">
        <v>142</v>
      </c>
      <c r="D6" s="153"/>
      <c r="E6" s="41" t="s">
        <v>144</v>
      </c>
      <c r="F6" s="160"/>
    </row>
    <row r="7" spans="1:6" s="37" customFormat="1" ht="24" customHeight="1">
      <c r="A7" s="158"/>
      <c r="B7" s="42" t="s">
        <v>95</v>
      </c>
      <c r="C7" s="42" t="s">
        <v>143</v>
      </c>
      <c r="D7" s="154"/>
      <c r="E7" s="43" t="s">
        <v>145</v>
      </c>
      <c r="F7" s="160"/>
    </row>
    <row r="8" spans="1:6" s="37" customFormat="1" ht="24" customHeight="1">
      <c r="A8" s="150" t="s">
        <v>135</v>
      </c>
      <c r="B8" s="38" t="s">
        <v>0</v>
      </c>
      <c r="C8" s="38" t="s">
        <v>146</v>
      </c>
      <c r="D8" s="152" t="s">
        <v>136</v>
      </c>
      <c r="E8" s="39" t="s">
        <v>148</v>
      </c>
      <c r="F8" s="160"/>
    </row>
    <row r="9" spans="1:6" s="37" customFormat="1" ht="24" customHeight="1">
      <c r="A9" s="151"/>
      <c r="B9" s="40" t="s">
        <v>3</v>
      </c>
      <c r="C9" s="40" t="s">
        <v>147</v>
      </c>
      <c r="D9" s="153"/>
      <c r="E9" s="41" t="s">
        <v>149</v>
      </c>
      <c r="F9" s="160"/>
    </row>
    <row r="10" spans="1:6" s="37" customFormat="1" ht="24" customHeight="1">
      <c r="A10" s="151"/>
      <c r="B10" s="40" t="s">
        <v>33</v>
      </c>
      <c r="C10" s="40" t="s">
        <v>156</v>
      </c>
      <c r="D10" s="153"/>
      <c r="E10" s="41" t="s">
        <v>160</v>
      </c>
      <c r="F10" s="160"/>
    </row>
    <row r="11" spans="1:6" s="37" customFormat="1" ht="24" customHeight="1">
      <c r="A11" s="158"/>
      <c r="B11" s="42" t="s">
        <v>95</v>
      </c>
      <c r="C11" s="42" t="s">
        <v>157</v>
      </c>
      <c r="D11" s="154"/>
      <c r="E11" s="43" t="s">
        <v>161</v>
      </c>
      <c r="F11" s="160"/>
    </row>
    <row r="12" spans="1:6" s="37" customFormat="1" ht="24" customHeight="1">
      <c r="A12" s="150" t="s">
        <v>138</v>
      </c>
      <c r="B12" s="44" t="s">
        <v>0</v>
      </c>
      <c r="C12" s="44" t="s">
        <v>152</v>
      </c>
      <c r="D12" s="152" t="s">
        <v>137</v>
      </c>
      <c r="E12" s="45" t="s">
        <v>150</v>
      </c>
      <c r="F12" s="160"/>
    </row>
    <row r="13" spans="1:6" s="37" customFormat="1" ht="24" customHeight="1">
      <c r="A13" s="151"/>
      <c r="B13" s="40" t="s">
        <v>3</v>
      </c>
      <c r="C13" s="40" t="s">
        <v>153</v>
      </c>
      <c r="D13" s="153"/>
      <c r="E13" s="41" t="s">
        <v>151</v>
      </c>
      <c r="F13" s="160"/>
    </row>
    <row r="14" spans="1:6" s="37" customFormat="1" ht="24" customHeight="1">
      <c r="A14" s="151"/>
      <c r="B14" s="40" t="s">
        <v>33</v>
      </c>
      <c r="C14" s="40" t="s">
        <v>158</v>
      </c>
      <c r="D14" s="153"/>
      <c r="E14" s="41" t="s">
        <v>162</v>
      </c>
      <c r="F14" s="160"/>
    </row>
    <row r="15" spans="1:6" s="37" customFormat="1" ht="24" customHeight="1">
      <c r="A15" s="158"/>
      <c r="B15" s="46" t="s">
        <v>95</v>
      </c>
      <c r="C15" s="46" t="s">
        <v>159</v>
      </c>
      <c r="D15" s="154"/>
      <c r="E15" s="47" t="s">
        <v>163</v>
      </c>
      <c r="F15" s="160"/>
    </row>
    <row r="16" spans="1:6" s="37" customFormat="1" ht="24" customHeight="1">
      <c r="A16" s="150" t="s">
        <v>139</v>
      </c>
      <c r="B16" s="38" t="s">
        <v>0</v>
      </c>
      <c r="C16" s="38" t="s">
        <v>154</v>
      </c>
      <c r="D16" s="152"/>
      <c r="E16" s="39"/>
      <c r="F16" s="160"/>
    </row>
    <row r="17" spans="1:6" s="37" customFormat="1" ht="24" customHeight="1">
      <c r="A17" s="151"/>
      <c r="B17" s="40" t="s">
        <v>3</v>
      </c>
      <c r="C17" s="40" t="s">
        <v>155</v>
      </c>
      <c r="D17" s="153"/>
      <c r="E17" s="41"/>
      <c r="F17" s="160"/>
    </row>
    <row r="18" spans="1:6" s="37" customFormat="1" ht="24" customHeight="1">
      <c r="A18" s="151"/>
      <c r="B18" s="40" t="s">
        <v>33</v>
      </c>
      <c r="C18" s="40" t="s">
        <v>93</v>
      </c>
      <c r="D18" s="153"/>
      <c r="E18" s="41"/>
      <c r="F18" s="160"/>
    </row>
    <row r="19" spans="1:6" s="37" customFormat="1" ht="24" customHeight="1">
      <c r="A19" s="151"/>
      <c r="B19" s="46" t="s">
        <v>95</v>
      </c>
      <c r="C19" s="46" t="s">
        <v>94</v>
      </c>
      <c r="D19" s="154"/>
      <c r="E19" s="47"/>
      <c r="F19" s="160"/>
    </row>
    <row r="20" spans="1:6" s="37" customFormat="1" ht="117.75" customHeight="1">
      <c r="A20" s="155" t="s">
        <v>98</v>
      </c>
      <c r="B20" s="156"/>
      <c r="C20" s="156"/>
      <c r="D20" s="156"/>
      <c r="E20" s="156"/>
      <c r="F20" s="157"/>
    </row>
    <row r="25" spans="1:6" s="32" customFormat="1" ht="20.25">
      <c r="A25" s="149" t="s">
        <v>237</v>
      </c>
      <c r="B25" s="149"/>
      <c r="C25" s="149"/>
      <c r="D25" s="149"/>
      <c r="E25" s="149"/>
      <c r="F25" s="149"/>
    </row>
  </sheetData>
  <mergeCells count="13">
    <mergeCell ref="A25:F25"/>
    <mergeCell ref="A16:A19"/>
    <mergeCell ref="D16:D19"/>
    <mergeCell ref="A20:F20"/>
    <mergeCell ref="A1:F1"/>
    <mergeCell ref="A2:F2"/>
    <mergeCell ref="A4:A7"/>
    <mergeCell ref="D4:D7"/>
    <mergeCell ref="F4:F19"/>
    <mergeCell ref="A8:A11"/>
    <mergeCell ref="D8:D11"/>
    <mergeCell ref="A12:A15"/>
    <mergeCell ref="D12:D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G17" sqref="G17"/>
    </sheetView>
  </sheetViews>
  <sheetFormatPr defaultRowHeight="16.5"/>
  <cols>
    <col min="1" max="1" width="13.375" customWidth="1"/>
    <col min="2" max="2" width="8.625" customWidth="1"/>
    <col min="3" max="3" width="14.625" customWidth="1"/>
    <col min="4" max="4" width="15" customWidth="1"/>
    <col min="5" max="5" width="13.25" customWidth="1"/>
    <col min="6" max="6" width="14.875" customWidth="1"/>
  </cols>
  <sheetData>
    <row r="1" spans="1:6" ht="37.5" customHeight="1">
      <c r="A1" s="133" t="s">
        <v>240</v>
      </c>
      <c r="B1" s="133"/>
      <c r="C1" s="133"/>
      <c r="D1" s="133"/>
      <c r="E1" s="133"/>
      <c r="F1" s="133"/>
    </row>
    <row r="2" spans="1:6" s="32" customFormat="1" ht="26.25" customHeight="1">
      <c r="A2" s="134" t="s">
        <v>88</v>
      </c>
      <c r="B2" s="135"/>
      <c r="C2" s="135"/>
      <c r="D2" s="135"/>
      <c r="E2" s="135"/>
      <c r="F2" s="136"/>
    </row>
    <row r="3" spans="1:6" s="37" customFormat="1" ht="24" customHeight="1">
      <c r="A3" s="34" t="s">
        <v>89</v>
      </c>
      <c r="B3" s="75" t="s">
        <v>90</v>
      </c>
      <c r="C3" s="75" t="s">
        <v>91</v>
      </c>
      <c r="D3" s="77" t="s">
        <v>89</v>
      </c>
      <c r="E3" s="36" t="s">
        <v>92</v>
      </c>
      <c r="F3" s="76" t="s">
        <v>96</v>
      </c>
    </row>
    <row r="4" spans="1:6" s="37" customFormat="1" ht="20.25" customHeight="1">
      <c r="A4" s="150" t="s">
        <v>241</v>
      </c>
      <c r="B4" s="38" t="s">
        <v>0</v>
      </c>
      <c r="C4" s="38" t="s">
        <v>149</v>
      </c>
      <c r="D4" s="152" t="s">
        <v>241</v>
      </c>
      <c r="E4" s="39"/>
      <c r="F4" s="167" t="s">
        <v>97</v>
      </c>
    </row>
    <row r="5" spans="1:6" s="37" customFormat="1" ht="20.25" customHeight="1">
      <c r="A5" s="151"/>
      <c r="B5" s="40" t="s">
        <v>3</v>
      </c>
      <c r="C5" s="40"/>
      <c r="D5" s="153"/>
      <c r="E5" s="41" t="s">
        <v>268</v>
      </c>
      <c r="F5" s="168"/>
    </row>
    <row r="6" spans="1:6" s="37" customFormat="1" ht="20.25" customHeight="1">
      <c r="A6" s="151"/>
      <c r="B6" s="40" t="s">
        <v>33</v>
      </c>
      <c r="C6" s="40" t="s">
        <v>251</v>
      </c>
      <c r="D6" s="153"/>
      <c r="E6" s="41"/>
      <c r="F6" s="168"/>
    </row>
    <row r="7" spans="1:6" s="37" customFormat="1" ht="20.25" customHeight="1">
      <c r="A7" s="158"/>
      <c r="B7" s="42" t="s">
        <v>95</v>
      </c>
      <c r="C7" s="42"/>
      <c r="D7" s="154"/>
      <c r="E7" s="43" t="s">
        <v>269</v>
      </c>
      <c r="F7" s="168"/>
    </row>
    <row r="8" spans="1:6" s="37" customFormat="1" ht="20.25" customHeight="1">
      <c r="A8" s="150" t="s">
        <v>242</v>
      </c>
      <c r="B8" s="38" t="s">
        <v>0</v>
      </c>
      <c r="C8" s="38"/>
      <c r="D8" s="152" t="s">
        <v>242</v>
      </c>
      <c r="E8" s="39" t="s">
        <v>270</v>
      </c>
      <c r="F8" s="168"/>
    </row>
    <row r="9" spans="1:6" s="37" customFormat="1" ht="20.25" customHeight="1">
      <c r="A9" s="151"/>
      <c r="B9" s="40" t="s">
        <v>3</v>
      </c>
      <c r="C9" s="40" t="s">
        <v>252</v>
      </c>
      <c r="D9" s="153"/>
      <c r="E9" s="41" t="s">
        <v>271</v>
      </c>
      <c r="F9" s="168"/>
    </row>
    <row r="10" spans="1:6" s="37" customFormat="1" ht="20.25" customHeight="1">
      <c r="A10" s="151"/>
      <c r="B10" s="40" t="s">
        <v>33</v>
      </c>
      <c r="C10" s="40"/>
      <c r="D10" s="153"/>
      <c r="E10" s="41" t="s">
        <v>272</v>
      </c>
      <c r="F10" s="168"/>
    </row>
    <row r="11" spans="1:6" s="37" customFormat="1" ht="20.25" customHeight="1">
      <c r="A11" s="158"/>
      <c r="B11" s="42" t="s">
        <v>95</v>
      </c>
      <c r="C11" s="42" t="s">
        <v>253</v>
      </c>
      <c r="D11" s="154"/>
      <c r="E11" s="43"/>
      <c r="F11" s="168"/>
    </row>
    <row r="12" spans="1:6" s="37" customFormat="1" ht="20.25" customHeight="1">
      <c r="A12" s="150" t="s">
        <v>243</v>
      </c>
      <c r="B12" s="44" t="s">
        <v>0</v>
      </c>
      <c r="C12" s="44" t="s">
        <v>254</v>
      </c>
      <c r="D12" s="152" t="s">
        <v>243</v>
      </c>
      <c r="E12" s="45" t="s">
        <v>273</v>
      </c>
      <c r="F12" s="168"/>
    </row>
    <row r="13" spans="1:6" s="37" customFormat="1" ht="20.25" customHeight="1">
      <c r="A13" s="151"/>
      <c r="B13" s="40" t="s">
        <v>3</v>
      </c>
      <c r="C13" s="40"/>
      <c r="D13" s="153"/>
      <c r="E13" s="41" t="s">
        <v>274</v>
      </c>
      <c r="F13" s="168"/>
    </row>
    <row r="14" spans="1:6" s="37" customFormat="1" ht="20.25" customHeight="1">
      <c r="A14" s="151"/>
      <c r="B14" s="40" t="s">
        <v>33</v>
      </c>
      <c r="C14" s="40" t="s">
        <v>255</v>
      </c>
      <c r="D14" s="153"/>
      <c r="E14" s="41"/>
      <c r="F14" s="168"/>
    </row>
    <row r="15" spans="1:6" s="37" customFormat="1" ht="20.25" customHeight="1">
      <c r="A15" s="158"/>
      <c r="B15" s="46" t="s">
        <v>95</v>
      </c>
      <c r="C15" s="46"/>
      <c r="D15" s="154"/>
      <c r="E15" s="47" t="s">
        <v>275</v>
      </c>
      <c r="F15" s="168"/>
    </row>
    <row r="16" spans="1:6" s="37" customFormat="1" ht="20.25" customHeight="1">
      <c r="A16" s="150" t="s">
        <v>245</v>
      </c>
      <c r="B16" s="38" t="s">
        <v>0</v>
      </c>
      <c r="C16" s="38" t="s">
        <v>256</v>
      </c>
      <c r="D16" s="152" t="s">
        <v>244</v>
      </c>
      <c r="E16" s="39" t="s">
        <v>278</v>
      </c>
      <c r="F16" s="168"/>
    </row>
    <row r="17" spans="1:6" s="37" customFormat="1" ht="20.25" customHeight="1">
      <c r="A17" s="151"/>
      <c r="B17" s="40" t="s">
        <v>3</v>
      </c>
      <c r="C17" s="40" t="s">
        <v>257</v>
      </c>
      <c r="D17" s="153"/>
      <c r="E17" s="41"/>
      <c r="F17" s="168"/>
    </row>
    <row r="18" spans="1:6" s="37" customFormat="1" ht="20.25" customHeight="1">
      <c r="A18" s="151"/>
      <c r="B18" s="40" t="s">
        <v>33</v>
      </c>
      <c r="C18" s="40" t="s">
        <v>258</v>
      </c>
      <c r="D18" s="153"/>
      <c r="E18" s="41" t="s">
        <v>276</v>
      </c>
      <c r="F18" s="168"/>
    </row>
    <row r="19" spans="1:6" s="37" customFormat="1" ht="20.25" customHeight="1">
      <c r="A19" s="151"/>
      <c r="B19" s="46" t="s">
        <v>95</v>
      </c>
      <c r="C19" s="46" t="s">
        <v>259</v>
      </c>
      <c r="D19" s="153"/>
      <c r="E19" s="47" t="s">
        <v>277</v>
      </c>
      <c r="F19" s="168"/>
    </row>
    <row r="20" spans="1:6" s="37" customFormat="1" ht="20.25" customHeight="1">
      <c r="A20" s="150" t="s">
        <v>246</v>
      </c>
      <c r="B20" s="38" t="s">
        <v>0</v>
      </c>
      <c r="C20" s="38" t="s">
        <v>260</v>
      </c>
      <c r="D20" s="38"/>
      <c r="E20" s="38"/>
      <c r="F20" s="168"/>
    </row>
    <row r="21" spans="1:6" s="37" customFormat="1" ht="20.25" customHeight="1">
      <c r="A21" s="151"/>
      <c r="B21" s="40" t="s">
        <v>3</v>
      </c>
      <c r="C21" s="40" t="s">
        <v>261</v>
      </c>
      <c r="D21" s="40"/>
      <c r="E21" s="40"/>
      <c r="F21" s="168"/>
    </row>
    <row r="22" spans="1:6" s="37" customFormat="1" ht="20.25" customHeight="1">
      <c r="A22" s="151"/>
      <c r="B22" s="40" t="s">
        <v>33</v>
      </c>
      <c r="C22" s="40" t="s">
        <v>262</v>
      </c>
      <c r="D22" s="40"/>
      <c r="E22" s="40"/>
      <c r="F22" s="168"/>
    </row>
    <row r="23" spans="1:6" s="37" customFormat="1" ht="20.25" customHeight="1">
      <c r="A23" s="158"/>
      <c r="B23" s="46" t="s">
        <v>95</v>
      </c>
      <c r="C23" s="42"/>
      <c r="D23" s="42"/>
      <c r="E23" s="42"/>
      <c r="F23" s="168"/>
    </row>
    <row r="24" spans="1:6" s="37" customFormat="1" ht="20.25" customHeight="1">
      <c r="A24" s="150" t="s">
        <v>247</v>
      </c>
      <c r="B24" s="38" t="s">
        <v>0</v>
      </c>
      <c r="C24" s="38" t="s">
        <v>264</v>
      </c>
      <c r="D24" s="152" t="s">
        <v>249</v>
      </c>
      <c r="E24" s="38"/>
      <c r="F24" s="168"/>
    </row>
    <row r="25" spans="1:6" s="37" customFormat="1" ht="20.25" customHeight="1">
      <c r="A25" s="151"/>
      <c r="B25" s="40" t="s">
        <v>3</v>
      </c>
      <c r="C25" s="40" t="s">
        <v>265</v>
      </c>
      <c r="D25" s="153"/>
      <c r="E25" s="40" t="s">
        <v>279</v>
      </c>
      <c r="F25" s="168"/>
    </row>
    <row r="26" spans="1:6" s="37" customFormat="1" ht="20.25" customHeight="1">
      <c r="A26" s="151"/>
      <c r="B26" s="40" t="s">
        <v>33</v>
      </c>
      <c r="C26" s="40"/>
      <c r="D26" s="153"/>
      <c r="E26" s="40" t="s">
        <v>280</v>
      </c>
      <c r="F26" s="168"/>
    </row>
    <row r="27" spans="1:6" s="37" customFormat="1" ht="20.25" customHeight="1">
      <c r="A27" s="158"/>
      <c r="B27" s="46" t="s">
        <v>95</v>
      </c>
      <c r="C27" s="42" t="s">
        <v>263</v>
      </c>
      <c r="D27" s="154"/>
      <c r="E27" s="42" t="s">
        <v>281</v>
      </c>
      <c r="F27" s="168"/>
    </row>
    <row r="28" spans="1:6" s="37" customFormat="1" ht="20.25" customHeight="1">
      <c r="A28" s="150" t="s">
        <v>248</v>
      </c>
      <c r="B28" s="38" t="s">
        <v>0</v>
      </c>
      <c r="C28" s="39" t="s">
        <v>267</v>
      </c>
      <c r="D28" s="161" t="s">
        <v>250</v>
      </c>
      <c r="E28" s="38" t="s">
        <v>282</v>
      </c>
      <c r="F28" s="168"/>
    </row>
    <row r="29" spans="1:6" s="37" customFormat="1" ht="20.25" customHeight="1">
      <c r="A29" s="151"/>
      <c r="B29" s="40" t="s">
        <v>3</v>
      </c>
      <c r="C29" s="41"/>
      <c r="D29" s="162"/>
      <c r="E29" s="38" t="s">
        <v>283</v>
      </c>
      <c r="F29" s="168"/>
    </row>
    <row r="30" spans="1:6" s="37" customFormat="1" ht="20.25" customHeight="1">
      <c r="A30" s="151"/>
      <c r="B30" s="40" t="s">
        <v>33</v>
      </c>
      <c r="C30" s="41" t="s">
        <v>266</v>
      </c>
      <c r="D30" s="162"/>
      <c r="E30" s="40"/>
      <c r="F30" s="168"/>
    </row>
    <row r="31" spans="1:6" s="37" customFormat="1" ht="20.25" customHeight="1">
      <c r="A31" s="158"/>
      <c r="B31" s="42" t="s">
        <v>95</v>
      </c>
      <c r="C31" s="43"/>
      <c r="D31" s="163"/>
      <c r="E31" s="42" t="s">
        <v>284</v>
      </c>
      <c r="F31" s="169"/>
    </row>
    <row r="32" spans="1:6" s="37" customFormat="1" ht="18" customHeight="1">
      <c r="A32" s="164"/>
      <c r="B32" s="165"/>
      <c r="C32" s="165"/>
      <c r="D32" s="165"/>
      <c r="E32" s="165"/>
      <c r="F32" s="166"/>
    </row>
    <row r="33" spans="1:6" s="37" customFormat="1" ht="18" customHeight="1">
      <c r="A33" s="78"/>
      <c r="B33" s="78"/>
      <c r="C33" s="78"/>
      <c r="D33" s="78"/>
      <c r="E33" s="78"/>
      <c r="F33" s="79"/>
    </row>
    <row r="34" spans="1:6" s="32" customFormat="1" ht="20.25">
      <c r="A34" s="149" t="s">
        <v>237</v>
      </c>
      <c r="B34" s="149"/>
      <c r="C34" s="149"/>
      <c r="D34" s="149"/>
      <c r="E34" s="149"/>
      <c r="F34" s="149"/>
    </row>
  </sheetData>
  <mergeCells count="18">
    <mergeCell ref="A1:F1"/>
    <mergeCell ref="A2:F2"/>
    <mergeCell ref="A4:A7"/>
    <mergeCell ref="D4:D7"/>
    <mergeCell ref="A8:A11"/>
    <mergeCell ref="D8:D11"/>
    <mergeCell ref="F4:F31"/>
    <mergeCell ref="D16:D19"/>
    <mergeCell ref="A12:A15"/>
    <mergeCell ref="D12:D15"/>
    <mergeCell ref="A16:A19"/>
    <mergeCell ref="A34:F34"/>
    <mergeCell ref="A20:A23"/>
    <mergeCell ref="A24:A27"/>
    <mergeCell ref="A28:A31"/>
    <mergeCell ref="D24:D27"/>
    <mergeCell ref="D28:D31"/>
    <mergeCell ref="A32:F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G31" sqref="G31"/>
    </sheetView>
  </sheetViews>
  <sheetFormatPr defaultRowHeight="16.5"/>
  <cols>
    <col min="1" max="1" width="28.625" customWidth="1"/>
    <col min="2" max="2" width="11.875" customWidth="1"/>
    <col min="3" max="3" width="20.375" customWidth="1"/>
    <col min="4" max="4" width="17.625" customWidth="1"/>
  </cols>
  <sheetData>
    <row r="1" spans="1:4" ht="57.75" customHeight="1">
      <c r="A1" s="133" t="s">
        <v>236</v>
      </c>
      <c r="B1" s="133"/>
      <c r="C1" s="133"/>
      <c r="D1" s="133"/>
    </row>
    <row r="2" spans="1:4" s="32" customFormat="1" ht="37.5" customHeight="1">
      <c r="A2" s="134" t="s">
        <v>118</v>
      </c>
      <c r="B2" s="135"/>
      <c r="C2" s="135"/>
      <c r="D2" s="136"/>
    </row>
    <row r="3" spans="1:4" s="37" customFormat="1" ht="24" customHeight="1">
      <c r="A3" s="34" t="s">
        <v>89</v>
      </c>
      <c r="B3" s="35" t="s">
        <v>90</v>
      </c>
      <c r="C3" s="35" t="s">
        <v>119</v>
      </c>
      <c r="D3" s="50" t="s">
        <v>96</v>
      </c>
    </row>
    <row r="4" spans="1:4" s="37" customFormat="1" ht="30" customHeight="1">
      <c r="A4" s="173" t="s">
        <v>120</v>
      </c>
      <c r="B4" s="152" t="s">
        <v>0</v>
      </c>
      <c r="C4" s="38" t="s">
        <v>106</v>
      </c>
      <c r="D4" s="179" t="s">
        <v>127</v>
      </c>
    </row>
    <row r="5" spans="1:4" s="37" customFormat="1" ht="30" customHeight="1">
      <c r="A5" s="174"/>
      <c r="B5" s="153"/>
      <c r="C5" s="40" t="s">
        <v>107</v>
      </c>
      <c r="D5" s="180"/>
    </row>
    <row r="6" spans="1:4" s="37" customFormat="1" ht="30" customHeight="1">
      <c r="A6" s="174"/>
      <c r="B6" s="153"/>
      <c r="C6" s="40" t="s">
        <v>108</v>
      </c>
      <c r="D6" s="180"/>
    </row>
    <row r="7" spans="1:4" s="37" customFormat="1" ht="30" customHeight="1">
      <c r="A7" s="174"/>
      <c r="B7" s="154"/>
      <c r="C7" s="42" t="s">
        <v>109</v>
      </c>
      <c r="D7" s="180"/>
    </row>
    <row r="8" spans="1:4" s="37" customFormat="1" ht="30" customHeight="1">
      <c r="A8" s="174"/>
      <c r="B8" s="152" t="s">
        <v>3</v>
      </c>
      <c r="C8" s="39" t="s">
        <v>110</v>
      </c>
      <c r="D8" s="180"/>
    </row>
    <row r="9" spans="1:4" s="37" customFormat="1" ht="30" customHeight="1">
      <c r="A9" s="174"/>
      <c r="B9" s="153"/>
      <c r="C9" s="41" t="s">
        <v>111</v>
      </c>
      <c r="D9" s="180"/>
    </row>
    <row r="10" spans="1:4" s="37" customFormat="1" ht="30" customHeight="1">
      <c r="A10" s="174"/>
      <c r="B10" s="153"/>
      <c r="C10" s="41" t="s">
        <v>112</v>
      </c>
      <c r="D10" s="180"/>
    </row>
    <row r="11" spans="1:4" s="37" customFormat="1" ht="30" customHeight="1">
      <c r="A11" s="174"/>
      <c r="B11" s="154"/>
      <c r="C11" s="43" t="s">
        <v>128</v>
      </c>
      <c r="D11" s="180"/>
    </row>
    <row r="12" spans="1:4" s="37" customFormat="1" ht="30" customHeight="1">
      <c r="A12" s="174"/>
      <c r="B12" s="152" t="s">
        <v>33</v>
      </c>
      <c r="C12" s="44" t="s">
        <v>113</v>
      </c>
      <c r="D12" s="180"/>
    </row>
    <row r="13" spans="1:4" s="37" customFormat="1" ht="30" customHeight="1">
      <c r="A13" s="174"/>
      <c r="B13" s="153"/>
      <c r="C13" s="40" t="s">
        <v>114</v>
      </c>
      <c r="D13" s="180"/>
    </row>
    <row r="14" spans="1:4" s="37" customFormat="1" ht="30" customHeight="1">
      <c r="A14" s="174"/>
      <c r="B14" s="153"/>
      <c r="C14" s="40" t="s">
        <v>121</v>
      </c>
      <c r="D14" s="180"/>
    </row>
    <row r="15" spans="1:4" s="37" customFormat="1" ht="30" customHeight="1">
      <c r="A15" s="174"/>
      <c r="B15" s="154"/>
      <c r="C15" s="44" t="s">
        <v>129</v>
      </c>
      <c r="D15" s="180"/>
    </row>
    <row r="16" spans="1:4" s="37" customFormat="1" ht="30" customHeight="1">
      <c r="A16" s="175"/>
      <c r="B16" s="176" t="s">
        <v>95</v>
      </c>
      <c r="C16" s="39" t="s">
        <v>115</v>
      </c>
      <c r="D16" s="180"/>
    </row>
    <row r="17" spans="1:4" s="37" customFormat="1" ht="30" customHeight="1">
      <c r="A17" s="175"/>
      <c r="B17" s="177"/>
      <c r="C17" s="41" t="s">
        <v>116</v>
      </c>
      <c r="D17" s="180"/>
    </row>
    <row r="18" spans="1:4" s="37" customFormat="1" ht="30" customHeight="1">
      <c r="A18" s="175"/>
      <c r="B18" s="177"/>
      <c r="C18" s="41" t="s">
        <v>117</v>
      </c>
      <c r="D18" s="180"/>
    </row>
    <row r="19" spans="1:4" s="37" customFormat="1" ht="30" customHeight="1">
      <c r="A19" s="57"/>
      <c r="B19" s="178"/>
      <c r="C19" s="43" t="s">
        <v>130</v>
      </c>
      <c r="D19" s="181"/>
    </row>
    <row r="20" spans="1:4" s="37" customFormat="1" ht="65.25" customHeight="1">
      <c r="A20" s="170" t="s">
        <v>131</v>
      </c>
      <c r="B20" s="171"/>
      <c r="C20" s="171"/>
      <c r="D20" s="172"/>
    </row>
    <row r="21" spans="1:4" ht="17.25">
      <c r="A21" s="33"/>
      <c r="B21" s="33"/>
      <c r="C21" s="33"/>
    </row>
    <row r="22" spans="1:4" s="32" customFormat="1" ht="20.25">
      <c r="A22" s="149" t="s">
        <v>237</v>
      </c>
      <c r="B22" s="149"/>
      <c r="C22" s="149"/>
      <c r="D22" s="149"/>
    </row>
  </sheetData>
  <mergeCells count="10">
    <mergeCell ref="A22:D22"/>
    <mergeCell ref="A20:D20"/>
    <mergeCell ref="A1:D1"/>
    <mergeCell ref="A2:D2"/>
    <mergeCell ref="A4:A18"/>
    <mergeCell ref="B4:B7"/>
    <mergeCell ref="B8:B11"/>
    <mergeCell ref="B12:B15"/>
    <mergeCell ref="B16:B19"/>
    <mergeCell ref="D4:D1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D5" sqref="D5:D28"/>
    </sheetView>
  </sheetViews>
  <sheetFormatPr defaultRowHeight="16.5"/>
  <cols>
    <col min="1" max="1" width="16.25" customWidth="1"/>
    <col min="2" max="2" width="16.125" customWidth="1"/>
    <col min="3" max="3" width="29.375" customWidth="1"/>
    <col min="4" max="4" width="24.625" customWidth="1"/>
  </cols>
  <sheetData>
    <row r="1" spans="1:4" ht="42.75" customHeight="1" thickBot="1">
      <c r="A1" s="182" t="s">
        <v>319</v>
      </c>
      <c r="B1" s="183"/>
      <c r="C1" s="183"/>
      <c r="D1" s="184"/>
    </row>
    <row r="2" spans="1:4" ht="42.75" customHeight="1" thickBot="1">
      <c r="A2" s="185" t="s">
        <v>320</v>
      </c>
      <c r="B2" s="183" t="s">
        <v>321</v>
      </c>
      <c r="C2" s="183"/>
      <c r="D2" s="184"/>
    </row>
    <row r="3" spans="1:4" ht="29.25" customHeight="1" thickBot="1">
      <c r="A3" s="186" t="s">
        <v>285</v>
      </c>
      <c r="B3" s="187"/>
      <c r="C3" s="187"/>
      <c r="D3" s="188"/>
    </row>
    <row r="4" spans="1:4" s="74" customFormat="1" ht="23.25" customHeight="1">
      <c r="A4" s="189" t="s">
        <v>286</v>
      </c>
      <c r="B4" s="190" t="s">
        <v>90</v>
      </c>
      <c r="C4" s="190" t="s">
        <v>175</v>
      </c>
      <c r="D4" s="191" t="s">
        <v>96</v>
      </c>
    </row>
    <row r="5" spans="1:4" ht="24.75" customHeight="1">
      <c r="A5" s="192" t="s">
        <v>289</v>
      </c>
      <c r="B5" s="80" t="s">
        <v>0</v>
      </c>
      <c r="C5" s="80" t="s">
        <v>295</v>
      </c>
      <c r="D5" s="193" t="s">
        <v>322</v>
      </c>
    </row>
    <row r="6" spans="1:4" ht="24.75" customHeight="1">
      <c r="A6" s="194"/>
      <c r="B6" s="80" t="s">
        <v>2</v>
      </c>
      <c r="C6" s="80" t="s">
        <v>296</v>
      </c>
      <c r="D6" s="193"/>
    </row>
    <row r="7" spans="1:4" ht="24.75" customHeight="1">
      <c r="A7" s="194"/>
      <c r="B7" s="80" t="s">
        <v>169</v>
      </c>
      <c r="C7" s="80" t="s">
        <v>297</v>
      </c>
      <c r="D7" s="193"/>
    </row>
    <row r="8" spans="1:4" ht="24.75" customHeight="1">
      <c r="A8" s="194"/>
      <c r="B8" s="80" t="s">
        <v>170</v>
      </c>
      <c r="C8" s="80" t="s">
        <v>298</v>
      </c>
      <c r="D8" s="193"/>
    </row>
    <row r="9" spans="1:4" ht="24.75" customHeight="1">
      <c r="A9" s="192" t="s">
        <v>290</v>
      </c>
      <c r="B9" s="80" t="s">
        <v>0</v>
      </c>
      <c r="C9" s="80" t="s">
        <v>299</v>
      </c>
      <c r="D9" s="193"/>
    </row>
    <row r="10" spans="1:4" ht="24.75" customHeight="1">
      <c r="A10" s="194"/>
      <c r="B10" s="80" t="s">
        <v>2</v>
      </c>
      <c r="C10" s="80" t="s">
        <v>300</v>
      </c>
      <c r="D10" s="193"/>
    </row>
    <row r="11" spans="1:4" ht="24.75" customHeight="1">
      <c r="A11" s="194"/>
      <c r="B11" s="80" t="s">
        <v>169</v>
      </c>
      <c r="C11" s="80" t="s">
        <v>301</v>
      </c>
      <c r="D11" s="193"/>
    </row>
    <row r="12" spans="1:4" ht="24.75" customHeight="1">
      <c r="A12" s="194"/>
      <c r="B12" s="80" t="s">
        <v>170</v>
      </c>
      <c r="C12" s="80" t="s">
        <v>302</v>
      </c>
      <c r="D12" s="193"/>
    </row>
    <row r="13" spans="1:4" ht="24.75" customHeight="1">
      <c r="A13" s="192" t="s">
        <v>291</v>
      </c>
      <c r="B13" s="80" t="s">
        <v>0</v>
      </c>
      <c r="C13" s="80" t="s">
        <v>303</v>
      </c>
      <c r="D13" s="193"/>
    </row>
    <row r="14" spans="1:4" ht="24.75" customHeight="1">
      <c r="A14" s="194"/>
      <c r="B14" s="80" t="s">
        <v>2</v>
      </c>
      <c r="C14" s="80" t="s">
        <v>304</v>
      </c>
      <c r="D14" s="193"/>
    </row>
    <row r="15" spans="1:4" ht="24.75" customHeight="1">
      <c r="A15" s="194"/>
      <c r="B15" s="80" t="s">
        <v>169</v>
      </c>
      <c r="C15" s="80" t="s">
        <v>305</v>
      </c>
      <c r="D15" s="193"/>
    </row>
    <row r="16" spans="1:4" ht="24.75" customHeight="1">
      <c r="A16" s="194"/>
      <c r="B16" s="80" t="s">
        <v>170</v>
      </c>
      <c r="C16" s="80" t="s">
        <v>306</v>
      </c>
      <c r="D16" s="193"/>
    </row>
    <row r="17" spans="1:4" ht="24.75" customHeight="1">
      <c r="A17" s="192" t="s">
        <v>292</v>
      </c>
      <c r="B17" s="80" t="s">
        <v>0</v>
      </c>
      <c r="C17" s="80" t="s">
        <v>307</v>
      </c>
      <c r="D17" s="193"/>
    </row>
    <row r="18" spans="1:4" ht="24.75" customHeight="1">
      <c r="A18" s="194"/>
      <c r="B18" s="80" t="s">
        <v>2</v>
      </c>
      <c r="C18" s="80" t="s">
        <v>308</v>
      </c>
      <c r="D18" s="193"/>
    </row>
    <row r="19" spans="1:4" ht="24.75" customHeight="1">
      <c r="A19" s="194"/>
      <c r="B19" s="80" t="s">
        <v>169</v>
      </c>
      <c r="C19" s="80" t="s">
        <v>309</v>
      </c>
      <c r="D19" s="193"/>
    </row>
    <row r="20" spans="1:4" ht="24.75" customHeight="1">
      <c r="A20" s="194"/>
      <c r="B20" s="80" t="s">
        <v>170</v>
      </c>
      <c r="C20" s="80" t="s">
        <v>310</v>
      </c>
      <c r="D20" s="193"/>
    </row>
    <row r="21" spans="1:4" ht="24.75" customHeight="1">
      <c r="A21" s="192" t="s">
        <v>293</v>
      </c>
      <c r="B21" s="80" t="s">
        <v>0</v>
      </c>
      <c r="C21" s="80" t="s">
        <v>311</v>
      </c>
      <c r="D21" s="193"/>
    </row>
    <row r="22" spans="1:4" ht="24.75" customHeight="1">
      <c r="A22" s="194"/>
      <c r="B22" s="80" t="s">
        <v>2</v>
      </c>
      <c r="C22" s="80" t="s">
        <v>312</v>
      </c>
      <c r="D22" s="193"/>
    </row>
    <row r="23" spans="1:4" ht="24.75" customHeight="1">
      <c r="A23" s="194"/>
      <c r="B23" s="80" t="s">
        <v>169</v>
      </c>
      <c r="C23" s="80" t="s">
        <v>313</v>
      </c>
      <c r="D23" s="193"/>
    </row>
    <row r="24" spans="1:4" ht="24.75" customHeight="1">
      <c r="A24" s="194"/>
      <c r="B24" s="80" t="s">
        <v>170</v>
      </c>
      <c r="C24" s="80" t="s">
        <v>314</v>
      </c>
      <c r="D24" s="193"/>
    </row>
    <row r="25" spans="1:4" ht="24.75" customHeight="1">
      <c r="A25" s="192" t="s">
        <v>294</v>
      </c>
      <c r="B25" s="80" t="s">
        <v>0</v>
      </c>
      <c r="C25" s="80" t="s">
        <v>315</v>
      </c>
      <c r="D25" s="193"/>
    </row>
    <row r="26" spans="1:4" ht="24.75" customHeight="1">
      <c r="A26" s="194"/>
      <c r="B26" s="80" t="s">
        <v>2</v>
      </c>
      <c r="C26" s="80" t="s">
        <v>316</v>
      </c>
      <c r="D26" s="193"/>
    </row>
    <row r="27" spans="1:4" ht="24.75" customHeight="1">
      <c r="A27" s="194"/>
      <c r="B27" s="80" t="s">
        <v>169</v>
      </c>
      <c r="C27" s="80" t="s">
        <v>317</v>
      </c>
      <c r="D27" s="193"/>
    </row>
    <row r="28" spans="1:4" ht="24.75" customHeight="1" thickBot="1">
      <c r="A28" s="195"/>
      <c r="B28" s="196" t="s">
        <v>170</v>
      </c>
      <c r="C28" s="196" t="s">
        <v>318</v>
      </c>
      <c r="D28" s="197"/>
    </row>
    <row r="30" spans="1:4" s="32" customFormat="1" ht="26.25" customHeight="1">
      <c r="A30" s="149" t="s">
        <v>287</v>
      </c>
      <c r="B30" s="149"/>
      <c r="C30" s="149"/>
      <c r="D30" s="149"/>
    </row>
    <row r="45" spans="10:10">
      <c r="J45" t="s">
        <v>288</v>
      </c>
    </row>
  </sheetData>
  <mergeCells count="11">
    <mergeCell ref="A30:D30"/>
    <mergeCell ref="A1:D1"/>
    <mergeCell ref="A3:D3"/>
    <mergeCell ref="A5:A8"/>
    <mergeCell ref="D5:D28"/>
    <mergeCell ref="A9:A12"/>
    <mergeCell ref="A13:A16"/>
    <mergeCell ref="A17:A20"/>
    <mergeCell ref="A21:A24"/>
    <mergeCell ref="A25:A28"/>
    <mergeCell ref="B2:D2"/>
  </mergeCells>
  <phoneticPr fontId="1" type="noConversion"/>
  <pageMargins left="0.59" right="0.28000000000000003" top="0.62" bottom="0.3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Sheet1</vt:lpstr>
      <vt:lpstr>간병사</vt:lpstr>
      <vt:lpstr>08.2학기</vt:lpstr>
      <vt:lpstr>08.1학기</vt:lpstr>
      <vt:lpstr>09.1학기</vt:lpstr>
      <vt:lpstr>방문간호조무사</vt:lpstr>
      <vt:lpstr>2015, 2학기 (3)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Com</cp:lastModifiedBy>
  <cp:lastPrinted>2015-08-17T06:11:41Z</cp:lastPrinted>
  <dcterms:created xsi:type="dcterms:W3CDTF">2007-08-21T07:35:55Z</dcterms:created>
  <dcterms:modified xsi:type="dcterms:W3CDTF">2015-10-29T02:57:34Z</dcterms:modified>
</cp:coreProperties>
</file>