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23355" windowHeight="10215"/>
  </bookViews>
  <sheets>
    <sheet name="개설교과목 현황 (작업2)" sheetId="2" r:id="rId1"/>
    <sheet name="개설교과목 현황(작업1)" sheetId="1" state="hidden" r:id="rId2"/>
  </sheets>
  <definedNames>
    <definedName name="가상">#REF!</definedName>
    <definedName name="_xlnm.Print_Titles" localSheetId="0">'개설교과목 현황 (작업2)'!$4:$4</definedName>
    <definedName name="_xlnm.Print_Titles" localSheetId="1">'개설교과목 현황(작업1)'!$4:$4</definedName>
  </definedNames>
  <calcPr calcId="125725"/>
</workbook>
</file>

<file path=xl/calcChain.xml><?xml version="1.0" encoding="utf-8"?>
<calcChain xmlns="http://schemas.openxmlformats.org/spreadsheetml/2006/main">
  <c r="O1" i="2"/>
</calcChain>
</file>

<file path=xl/sharedStrings.xml><?xml version="1.0" encoding="utf-8"?>
<sst xmlns="http://schemas.openxmlformats.org/spreadsheetml/2006/main" count="926" uniqueCount="356">
  <si>
    <t>순번</t>
  </si>
  <si>
    <t>B11</t>
  </si>
  <si>
    <t>기본</t>
  </si>
  <si>
    <t>B22</t>
  </si>
  <si>
    <t>공통</t>
  </si>
  <si>
    <t>영어독해(1)</t>
  </si>
  <si>
    <t>교육과정</t>
  </si>
  <si>
    <t>교직</t>
  </si>
  <si>
    <t>교육학개론</t>
  </si>
  <si>
    <t>교육행정및교육경영</t>
  </si>
  <si>
    <t>교직실무</t>
  </si>
  <si>
    <t>선교</t>
  </si>
  <si>
    <t>TOEIC</t>
  </si>
  <si>
    <t>B33</t>
  </si>
  <si>
    <t>결혼과가족</t>
  </si>
  <si>
    <t>광고의이해</t>
  </si>
  <si>
    <t>비즈니스의이해</t>
  </si>
  <si>
    <t>A12</t>
  </si>
  <si>
    <t>전필</t>
  </si>
  <si>
    <t>경영정보시스템</t>
  </si>
  <si>
    <t>A34</t>
  </si>
  <si>
    <t>마케팅원론</t>
  </si>
  <si>
    <t>분자생물학(1)</t>
  </si>
  <si>
    <t>생산경영론</t>
  </si>
  <si>
    <t>유창성장애</t>
  </si>
  <si>
    <t>음성장애</t>
  </si>
  <si>
    <t>재무회계(1)</t>
  </si>
  <si>
    <t>지역사회복지론</t>
  </si>
  <si>
    <t>환경보호론</t>
  </si>
  <si>
    <t>전선</t>
  </si>
  <si>
    <t>e-비즈니스</t>
  </si>
  <si>
    <t>가족복지론</t>
  </si>
  <si>
    <t>건강가정론</t>
  </si>
  <si>
    <t>경영학원론</t>
  </si>
  <si>
    <t>경제학원론</t>
  </si>
  <si>
    <t>고체역학(1)</t>
  </si>
  <si>
    <t>광고관리론</t>
  </si>
  <si>
    <t>광고마케팅</t>
  </si>
  <si>
    <t>국어교재연구및지도법</t>
  </si>
  <si>
    <t>국어문법론</t>
  </si>
  <si>
    <t>국어사</t>
  </si>
  <si>
    <t>국제경영론</t>
  </si>
  <si>
    <t>국제기업환경론</t>
  </si>
  <si>
    <t>기후학</t>
  </si>
  <si>
    <t>동물분류학탐구</t>
  </si>
  <si>
    <t>동아시아현대사</t>
  </si>
  <si>
    <t>멀티미디어영어교육</t>
  </si>
  <si>
    <t>무기화학(1)</t>
  </si>
  <si>
    <t>미국문화의이해</t>
  </si>
  <si>
    <t>미술치료</t>
  </si>
  <si>
    <t>발달지체유아교육과정</t>
  </si>
  <si>
    <t>보육과정</t>
  </si>
  <si>
    <t>사회변동과발전</t>
  </si>
  <si>
    <t>사회복지개론</t>
  </si>
  <si>
    <t>사회복지법제</t>
  </si>
  <si>
    <t>생명과학교육논술</t>
  </si>
  <si>
    <t>생명과학교육론</t>
  </si>
  <si>
    <t>생명과학교재연구및지도법</t>
  </si>
  <si>
    <t>서비스마케팅</t>
  </si>
  <si>
    <t>시각장애아교육</t>
  </si>
  <si>
    <t>심리통계</t>
  </si>
  <si>
    <t>아동건강교육</t>
  </si>
  <si>
    <t>아동미술</t>
  </si>
  <si>
    <t>아동발달</t>
  </si>
  <si>
    <t>여행사경영론</t>
  </si>
  <si>
    <t>역사교육론</t>
  </si>
  <si>
    <t>역사논리및논술</t>
  </si>
  <si>
    <t>영어교재연구및지도법</t>
  </si>
  <si>
    <t>영어음성학</t>
  </si>
  <si>
    <t>유기화학(2)</t>
  </si>
  <si>
    <t>유아건강교육</t>
  </si>
  <si>
    <t>유아수학교육</t>
  </si>
  <si>
    <t>유아특수교육논리및논술</t>
  </si>
  <si>
    <t>유아특수교재연구및지도법</t>
  </si>
  <si>
    <t>음운론</t>
  </si>
  <si>
    <t>의사소통장애아교육</t>
  </si>
  <si>
    <t>이해교육론</t>
  </si>
  <si>
    <t>일반사회교재연구및지도법</t>
  </si>
  <si>
    <t>일반사회논리및논술</t>
  </si>
  <si>
    <t>일탈행동</t>
  </si>
  <si>
    <t>장애인복지론</t>
  </si>
  <si>
    <t>전자기학(1)</t>
  </si>
  <si>
    <t>지구과학및실험</t>
  </si>
  <si>
    <t>지체장애교육</t>
  </si>
  <si>
    <t>청각장애아교육</t>
  </si>
  <si>
    <t>초등교과교재연구및지도법</t>
  </si>
  <si>
    <t>초등국어과교육</t>
  </si>
  <si>
    <t>초등미술과교육</t>
  </si>
  <si>
    <t>초등실과교육</t>
  </si>
  <si>
    <t>특수교육공학</t>
  </si>
  <si>
    <t>특수교육교재연구및지도법</t>
  </si>
  <si>
    <t>특수교육논리및논술</t>
  </si>
  <si>
    <t>평생교육방법론</t>
  </si>
  <si>
    <t>평생교육프로그램개발</t>
  </si>
  <si>
    <t>학교문법론</t>
  </si>
  <si>
    <t>학습심리학</t>
  </si>
  <si>
    <t>한국사총론</t>
  </si>
  <si>
    <t>환경교재연구및지도법</t>
  </si>
  <si>
    <t>환경논리및논술</t>
  </si>
  <si>
    <t>학점</t>
    <phoneticPr fontId="19" type="noConversion"/>
  </si>
  <si>
    <t>시간</t>
    <phoneticPr fontId="19" type="noConversion"/>
  </si>
  <si>
    <t>주관부서(장)</t>
    <phoneticPr fontId="19" type="noConversion"/>
  </si>
  <si>
    <t>교과구분</t>
    <phoneticPr fontId="19" type="noConversion"/>
  </si>
  <si>
    <t>과목명</t>
    <phoneticPr fontId="19" type="noConversion"/>
  </si>
  <si>
    <t>희망수강신청 학생수</t>
    <phoneticPr fontId="19" type="noConversion"/>
  </si>
  <si>
    <t>기업경영의이해</t>
    <phoneticPr fontId="19" type="noConversion"/>
  </si>
  <si>
    <t>교양</t>
    <phoneticPr fontId="19" type="noConversion"/>
  </si>
  <si>
    <t>사범대학</t>
    <phoneticPr fontId="19" type="noConversion"/>
  </si>
  <si>
    <t>전선</t>
    <phoneticPr fontId="19" type="noConversion"/>
  </si>
  <si>
    <t>경영학과장</t>
    <phoneticPr fontId="19" type="noConversion"/>
  </si>
  <si>
    <t>생명공학과장</t>
    <phoneticPr fontId="19" type="noConversion"/>
  </si>
  <si>
    <t>경영학과장</t>
    <phoneticPr fontId="19" type="noConversion"/>
  </si>
  <si>
    <t>언어치료학과장</t>
    <phoneticPr fontId="19" type="noConversion"/>
  </si>
  <si>
    <t>사회복지학과장</t>
    <phoneticPr fontId="19" type="noConversion"/>
  </si>
  <si>
    <t>경영학과장</t>
    <phoneticPr fontId="19" type="noConversion"/>
  </si>
  <si>
    <t>환경교육과장</t>
    <phoneticPr fontId="19" type="noConversion"/>
  </si>
  <si>
    <t>가정복지학과장</t>
    <phoneticPr fontId="19" type="noConversion"/>
  </si>
  <si>
    <t>회계세무학부(회계학전공)</t>
    <phoneticPr fontId="19" type="noConversion"/>
  </si>
  <si>
    <t>기계자동차공학부(자동차)</t>
    <phoneticPr fontId="19" type="noConversion"/>
  </si>
  <si>
    <t>IT융합학과</t>
    <phoneticPr fontId="19" type="noConversion"/>
  </si>
  <si>
    <t>국어교육과 학과장</t>
    <phoneticPr fontId="19" type="noConversion"/>
  </si>
  <si>
    <t>지리교육과 학과장</t>
    <phoneticPr fontId="19" type="noConversion"/>
  </si>
  <si>
    <t>과학교육학부(생물교육전공)</t>
    <phoneticPr fontId="19" type="noConversion"/>
  </si>
  <si>
    <t>역사교육과 학과장</t>
    <phoneticPr fontId="19" type="noConversion"/>
  </si>
  <si>
    <t>영어교육과 학과장</t>
    <phoneticPr fontId="19" type="noConversion"/>
  </si>
  <si>
    <t>과학교육학부(화학교육전공)</t>
    <phoneticPr fontId="19" type="noConversion"/>
  </si>
  <si>
    <t>영어영문학과장</t>
    <phoneticPr fontId="19" type="noConversion"/>
  </si>
  <si>
    <t>재활심리학과장</t>
    <phoneticPr fontId="19" type="noConversion"/>
  </si>
  <si>
    <t>유아특수교육과 학과장</t>
    <phoneticPr fontId="19" type="noConversion"/>
  </si>
  <si>
    <t>유아교육과 학과장</t>
    <phoneticPr fontId="19" type="noConversion"/>
  </si>
  <si>
    <t>사회학과장</t>
    <phoneticPr fontId="19" type="noConversion"/>
  </si>
  <si>
    <t>특수교육과 학과장</t>
    <phoneticPr fontId="19" type="noConversion"/>
  </si>
  <si>
    <t>심리학과장</t>
    <phoneticPr fontId="19" type="noConversion"/>
  </si>
  <si>
    <t>유아교육과 학과장</t>
    <phoneticPr fontId="19" type="noConversion"/>
  </si>
  <si>
    <t>가정복지학과장</t>
    <phoneticPr fontId="19" type="noConversion"/>
  </si>
  <si>
    <t>관광경영학과장</t>
    <phoneticPr fontId="19" type="noConversion"/>
  </si>
  <si>
    <t>영어음성학</t>
    <phoneticPr fontId="19" type="noConversion"/>
  </si>
  <si>
    <t>유아특수교육과 학과장</t>
    <phoneticPr fontId="19" type="noConversion"/>
  </si>
  <si>
    <t>언어치료학과장</t>
    <phoneticPr fontId="19" type="noConversion"/>
  </si>
  <si>
    <t>일반사회교육과</t>
    <phoneticPr fontId="19" type="noConversion"/>
  </si>
  <si>
    <t>사회학과장</t>
    <phoneticPr fontId="19" type="noConversion"/>
  </si>
  <si>
    <t>사회복지학과장</t>
    <phoneticPr fontId="19" type="noConversion"/>
  </si>
  <si>
    <t>과학교육학부(물리교육전공)</t>
    <phoneticPr fontId="19" type="noConversion"/>
  </si>
  <si>
    <t>공통과학교육전공</t>
    <phoneticPr fontId="19" type="noConversion"/>
  </si>
  <si>
    <t>초등특수교육과학과장</t>
    <phoneticPr fontId="19" type="noConversion"/>
  </si>
  <si>
    <t>지역사회개발복지학과장</t>
    <phoneticPr fontId="19" type="noConversion"/>
  </si>
  <si>
    <t>심리학과장</t>
    <phoneticPr fontId="19" type="noConversion"/>
  </si>
  <si>
    <t>환경교육과장</t>
    <phoneticPr fontId="19" type="noConversion"/>
  </si>
  <si>
    <t>가상</t>
    <phoneticPr fontId="19" type="noConversion"/>
  </si>
  <si>
    <t>수강번호</t>
    <phoneticPr fontId="19" type="noConversion"/>
  </si>
  <si>
    <t>A34</t>
    <phoneticPr fontId="19" type="noConversion"/>
  </si>
  <si>
    <t>비고</t>
    <phoneticPr fontId="19" type="noConversion"/>
  </si>
  <si>
    <t>교양</t>
    <phoneticPr fontId="19" type="noConversion"/>
  </si>
  <si>
    <t>해당학과</t>
    <phoneticPr fontId="19" type="noConversion"/>
  </si>
  <si>
    <t>교직</t>
    <phoneticPr fontId="19" type="noConversion"/>
  </si>
  <si>
    <t>경영학과</t>
    <phoneticPr fontId="19" type="noConversion"/>
  </si>
  <si>
    <t>컴퓨터IT공학부(정보공학전공),정보물류,전자상거래</t>
    <phoneticPr fontId="19" type="noConversion"/>
  </si>
  <si>
    <t>경영학과</t>
    <phoneticPr fontId="19" type="noConversion"/>
  </si>
  <si>
    <t>전자상거래</t>
    <phoneticPr fontId="19" type="noConversion"/>
  </si>
  <si>
    <t>생명공학과,의생명과학과</t>
    <phoneticPr fontId="19" type="noConversion"/>
  </si>
  <si>
    <t>생명환경학부(식품환경안전학전공),의과학</t>
    <phoneticPr fontId="19" type="noConversion"/>
  </si>
  <si>
    <t>언어치료학과</t>
    <phoneticPr fontId="19" type="noConversion"/>
  </si>
  <si>
    <t>언어치료학과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</si>
  <si>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</si>
  <si>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</si>
  <si>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t>사회복지학과</t>
    <phoneticPr fontId="19" type="noConversion"/>
  </si>
  <si>
    <t>가정복지학과,평생교육,지역사회개발복지학과,산업복지학과</t>
    <phoneticPr fontId="19" type="noConversion"/>
  </si>
  <si>
    <t>환경교육과</t>
    <phoneticPr fontId="19" type="noConversion"/>
  </si>
  <si>
    <t>경영학과,전자상거래</t>
    <phoneticPr fontId="19" type="noConversion"/>
  </si>
  <si>
    <t>사회복지학과,가정복지학과,지역사회개발복지학과</t>
    <phoneticPr fontId="19" type="noConversion"/>
  </si>
  <si>
    <t>가정복지학과,노인복지상담,평생교육</t>
    <phoneticPr fontId="19" type="noConversion"/>
  </si>
  <si>
    <t>경영학과,회계세무학부</t>
    <phoneticPr fontId="19" type="noConversion"/>
  </si>
  <si>
    <t>회계세무학부(회계학전공),도시행정학과</t>
    <phoneticPr fontId="19" type="noConversion"/>
  </si>
  <si>
    <t>기계자동차공학부(자동차공학전공,기계공학전공)</t>
    <phoneticPr fontId="19" type="noConversion"/>
  </si>
  <si>
    <t>국어국문학과,국어교육과</t>
    <phoneticPr fontId="19" type="noConversion"/>
  </si>
  <si>
    <t>국어교육과</t>
    <phoneticPr fontId="19" type="noConversion"/>
  </si>
  <si>
    <t>국어국문학과,국어교육과</t>
    <phoneticPr fontId="19" type="noConversion"/>
  </si>
  <si>
    <t>경영학과</t>
    <phoneticPr fontId="19" type="noConversion"/>
  </si>
  <si>
    <t>지리교육과,공통사회교육전공</t>
    <phoneticPr fontId="19" type="noConversion"/>
  </si>
  <si>
    <t>역사교육과,공통사회교육전공</t>
    <phoneticPr fontId="19" type="noConversion"/>
  </si>
  <si>
    <t>영어교육과</t>
    <phoneticPr fontId="19" type="noConversion"/>
  </si>
  <si>
    <t>화학응용화학과,과학교육학부(화학교육전공),공통과학교육전공</t>
    <phoneticPr fontId="19" type="noConversion"/>
  </si>
  <si>
    <t>영어영문학과</t>
    <phoneticPr fontId="19" type="noConversion"/>
  </si>
  <si>
    <t>재활심리학과</t>
    <phoneticPr fontId="19" type="noConversion"/>
  </si>
  <si>
    <t>유아특수교육과</t>
    <phoneticPr fontId="19" type="noConversion"/>
  </si>
  <si>
    <t>가정복지학과,유아교육과</t>
    <phoneticPr fontId="19" type="noConversion"/>
  </si>
  <si>
    <t>사회학과</t>
    <phoneticPr fontId="19" type="noConversion"/>
  </si>
  <si>
    <t>지역사회개발복지학과,사회복지학과,산업복지학과,가정복지학과</t>
    <phoneticPr fontId="19" type="noConversion"/>
  </si>
  <si>
    <t>산업복지학과,가정복지학과,지역사회개발복지학과,사회복지학과</t>
    <phoneticPr fontId="19" type="noConversion"/>
  </si>
  <si>
    <t>생명과학과,과학교육학부(생물교육전공)</t>
    <phoneticPr fontId="19" type="noConversion"/>
  </si>
  <si>
    <t>생명과학과,과학교육학부(생물교육전공)</t>
    <phoneticPr fontId="19" type="noConversion"/>
  </si>
  <si>
    <t>생명과학과, 과학교육학부(생물교육전공)</t>
    <phoneticPr fontId="19" type="noConversion"/>
  </si>
  <si>
    <t>경영학과</t>
    <phoneticPr fontId="19" type="noConversion"/>
  </si>
  <si>
    <t>유아특수교육과,작업재활학과,물리치료학과,재활심리학과,재활공학과,특수교육과,초등특수교육과</t>
    <phoneticPr fontId="19" type="noConversion"/>
  </si>
  <si>
    <t>심리학과,재활심리학과</t>
    <phoneticPr fontId="19" type="noConversion"/>
  </si>
  <si>
    <t>회화과,유아교육과</t>
    <phoneticPr fontId="19" type="noConversion"/>
  </si>
  <si>
    <t xml:space="preserve">가정복지학과,평생교육 </t>
    <phoneticPr fontId="19" type="noConversion"/>
  </si>
  <si>
    <t>관광경영학과,호텔관광학과</t>
    <phoneticPr fontId="19" type="noConversion"/>
  </si>
  <si>
    <t xml:space="preserve">역사교육과 </t>
    <phoneticPr fontId="19" type="noConversion"/>
  </si>
  <si>
    <t>영어교재연구및지도법</t>
    <phoneticPr fontId="19" type="noConversion"/>
  </si>
  <si>
    <t>영어영문학과,영어교육과</t>
    <phoneticPr fontId="19" type="noConversion"/>
  </si>
  <si>
    <t>유기화학(2)</t>
    <phoneticPr fontId="19" type="noConversion"/>
  </si>
  <si>
    <t>의생명과학과,화학응용화학과,화학공학과,생명환경학부(식품환경안전학전공),과학교육학부(화학교육전공),공통과학교육전공,의과학</t>
    <phoneticPr fontId="19" type="noConversion"/>
  </si>
  <si>
    <t>유아특수교육과</t>
    <phoneticPr fontId="19" type="noConversion"/>
  </si>
  <si>
    <t>유아수학교육</t>
    <phoneticPr fontId="19" type="noConversion"/>
  </si>
  <si>
    <t>유아교육과,유아특수교육과</t>
    <phoneticPr fontId="19" type="noConversion"/>
  </si>
  <si>
    <t>유아특수교육논리및논술</t>
    <phoneticPr fontId="19" type="noConversion"/>
  </si>
  <si>
    <t>유아특수교육과</t>
    <phoneticPr fontId="19" type="noConversion"/>
  </si>
  <si>
    <t>유아특수교재연구및지도법</t>
    <phoneticPr fontId="19" type="noConversion"/>
  </si>
  <si>
    <t>음운론</t>
    <phoneticPr fontId="19" type="noConversion"/>
  </si>
  <si>
    <t>의사소통장애아교육</t>
    <phoneticPr fontId="19" type="noConversion"/>
  </si>
  <si>
    <t>특수교육과,초등특수교육과,유아특수교육과</t>
    <phoneticPr fontId="19" type="noConversion"/>
  </si>
  <si>
    <t>이해교육론</t>
    <phoneticPr fontId="19" type="noConversion"/>
  </si>
  <si>
    <t>국어교육과</t>
    <phoneticPr fontId="19" type="noConversion"/>
  </si>
  <si>
    <t>일반사회교재연구및지도법</t>
    <phoneticPr fontId="19" type="noConversion"/>
  </si>
  <si>
    <t>행정학과,경제학과,사회학과,일반사회교육과</t>
    <phoneticPr fontId="19" type="noConversion"/>
  </si>
  <si>
    <t>일반사회논리및논술</t>
    <phoneticPr fontId="19" type="noConversion"/>
  </si>
  <si>
    <t>일탈행동</t>
    <phoneticPr fontId="19" type="noConversion"/>
  </si>
  <si>
    <t>사회학과</t>
    <phoneticPr fontId="19" type="noConversion"/>
  </si>
  <si>
    <t>장애인복지론</t>
    <phoneticPr fontId="19" type="noConversion"/>
  </si>
  <si>
    <t>사회복지학과</t>
    <phoneticPr fontId="19" type="noConversion"/>
  </si>
  <si>
    <t>전자기학(1)</t>
    <phoneticPr fontId="19" type="noConversion"/>
  </si>
  <si>
    <t>물리학과,과학교육학부(물리교육전공),공통과학교육전공,의과학</t>
    <phoneticPr fontId="19" type="noConversion"/>
  </si>
  <si>
    <t>지구과학및실험</t>
    <phoneticPr fontId="19" type="noConversion"/>
  </si>
  <si>
    <t>공통과학교육전공</t>
    <phoneticPr fontId="19" type="noConversion"/>
  </si>
  <si>
    <t>특수교육과,초등특수교육과,유아특수교육과,직업재활학과,물리치료학과,재활심리학과,재활공학과</t>
    <phoneticPr fontId="19" type="noConversion"/>
  </si>
  <si>
    <t>지체장애교육</t>
    <phoneticPr fontId="19" type="noConversion"/>
  </si>
  <si>
    <t>청각장애아교육</t>
    <phoneticPr fontId="19" type="noConversion"/>
  </si>
  <si>
    <t>초등특수교육과,유아특수교육과,특수교육과,직업재활학과,물리치료학과,재활심리학과,재활공학과</t>
    <phoneticPr fontId="19" type="noConversion"/>
  </si>
  <si>
    <t>초등교과교재연구및지도법</t>
    <phoneticPr fontId="19" type="noConversion"/>
  </si>
  <si>
    <t>초등특수교육과</t>
    <phoneticPr fontId="19" type="noConversion"/>
  </si>
  <si>
    <t>초등국어과교육</t>
    <phoneticPr fontId="19" type="noConversion"/>
  </si>
  <si>
    <t>초등미술과교육</t>
    <phoneticPr fontId="19" type="noConversion"/>
  </si>
  <si>
    <t>초등실과교육</t>
    <phoneticPr fontId="19" type="noConversion"/>
  </si>
  <si>
    <t>특수교육공학</t>
    <phoneticPr fontId="19" type="noConversion"/>
  </si>
  <si>
    <t xml:space="preserve">특수교육과,초등특수교육과,유아특수교육과,직업재활학과 </t>
    <phoneticPr fontId="19" type="noConversion"/>
  </si>
  <si>
    <t>특수교육교재연구및지도법</t>
    <phoneticPr fontId="19" type="noConversion"/>
  </si>
  <si>
    <t>특수교육과</t>
    <phoneticPr fontId="19" type="noConversion"/>
  </si>
  <si>
    <t>특수교육논리및논술</t>
    <phoneticPr fontId="19" type="noConversion"/>
  </si>
  <si>
    <t>특수교육과,초등특수교육과</t>
    <phoneticPr fontId="19" type="noConversion"/>
  </si>
  <si>
    <t>평생교육방법론</t>
    <phoneticPr fontId="19" type="noConversion"/>
  </si>
  <si>
    <t>지역사회개발복지학과,평생교육</t>
    <phoneticPr fontId="19" type="noConversion"/>
  </si>
  <si>
    <t>평생교육프로그램개발</t>
    <phoneticPr fontId="19" type="noConversion"/>
  </si>
  <si>
    <t>지역사회개발복지학과,평생교육,역사교육과</t>
    <phoneticPr fontId="19" type="noConversion"/>
  </si>
  <si>
    <t>학교문법론</t>
    <phoneticPr fontId="19" type="noConversion"/>
  </si>
  <si>
    <t>학습심리학</t>
    <phoneticPr fontId="19" type="noConversion"/>
  </si>
  <si>
    <t>한국사총론</t>
    <phoneticPr fontId="19" type="noConversion"/>
  </si>
  <si>
    <t>환경교재연구및지도법</t>
    <phoneticPr fontId="19" type="noConversion"/>
  </si>
  <si>
    <t>환경논리및논술</t>
    <phoneticPr fontId="19" type="noConversion"/>
  </si>
  <si>
    <t>1. 개설교과목(오프라인)</t>
  </si>
  <si>
    <t>2012학년도 겨울 계절수업 개설교과목 현황</t>
    <phoneticPr fontId="19" type="noConversion"/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</si>
  <si>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</si>
  <si>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</si>
  <si>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</si>
  <si>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</si>
  <si>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</si>
  <si>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</si>
  <si>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</si>
  <si>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</si>
  <si>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</si>
  <si>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</si>
  <si>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</si>
  <si>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합반</t>
    <phoneticPr fontId="19" type="noConversion"/>
  </si>
  <si>
    <t>담당교수</t>
    <phoneticPr fontId="19" type="noConversion"/>
  </si>
  <si>
    <t>이재철</t>
    <phoneticPr fontId="19" type="noConversion"/>
  </si>
  <si>
    <t>권정일</t>
    <phoneticPr fontId="19" type="noConversion"/>
  </si>
  <si>
    <t>박소영</t>
    <phoneticPr fontId="19" type="noConversion"/>
  </si>
  <si>
    <t>오순애</t>
    <phoneticPr fontId="19" type="noConversion"/>
  </si>
  <si>
    <t>이기용</t>
    <phoneticPr fontId="19" type="noConversion"/>
  </si>
  <si>
    <t>권기욱</t>
    <phoneticPr fontId="19" type="noConversion"/>
  </si>
  <si>
    <t>황현모</t>
    <phoneticPr fontId="19" type="noConversion"/>
  </si>
  <si>
    <t>김경미</t>
    <phoneticPr fontId="19" type="noConversion"/>
  </si>
  <si>
    <t>윤경산</t>
    <phoneticPr fontId="19" type="noConversion"/>
  </si>
  <si>
    <t>김정섭</t>
    <phoneticPr fontId="19" type="noConversion"/>
  </si>
  <si>
    <t>심한택</t>
    <phoneticPr fontId="19" type="noConversion"/>
  </si>
  <si>
    <t>권순재</t>
    <phoneticPr fontId="19" type="noConversion"/>
  </si>
  <si>
    <t>이기은</t>
    <phoneticPr fontId="19" type="noConversion"/>
  </si>
  <si>
    <t>미선임폐강</t>
    <phoneticPr fontId="19" type="noConversion"/>
  </si>
  <si>
    <t>노진민</t>
    <phoneticPr fontId="19" type="noConversion"/>
  </si>
  <si>
    <t>김주현</t>
    <phoneticPr fontId="19" type="noConversion"/>
  </si>
  <si>
    <t>권정택</t>
    <phoneticPr fontId="19" type="noConversion"/>
  </si>
  <si>
    <t>예병환</t>
    <phoneticPr fontId="19" type="noConversion"/>
  </si>
  <si>
    <t>김혜은</t>
    <phoneticPr fontId="19" type="noConversion"/>
  </si>
  <si>
    <t>조희금</t>
    <phoneticPr fontId="19" type="noConversion"/>
  </si>
  <si>
    <t>정영숙</t>
    <phoneticPr fontId="19" type="noConversion"/>
  </si>
  <si>
    <t>박태영</t>
    <phoneticPr fontId="19" type="noConversion"/>
  </si>
  <si>
    <t xml:space="preserve"> </t>
    <phoneticPr fontId="19" type="noConversion"/>
  </si>
  <si>
    <t>박영준</t>
    <phoneticPr fontId="19" type="noConversion"/>
  </si>
  <si>
    <t>박용석</t>
    <phoneticPr fontId="19" type="noConversion"/>
  </si>
  <si>
    <t>이준상</t>
    <phoneticPr fontId="19" type="noConversion"/>
  </si>
  <si>
    <t>이희영</t>
    <phoneticPr fontId="19" type="noConversion"/>
  </si>
  <si>
    <t>석동헌</t>
    <phoneticPr fontId="19" type="noConversion"/>
  </si>
  <si>
    <t>현성용</t>
    <phoneticPr fontId="19" type="noConversion"/>
  </si>
  <si>
    <t>김홍석</t>
    <phoneticPr fontId="19" type="noConversion"/>
  </si>
  <si>
    <t>강선철</t>
    <phoneticPr fontId="19" type="noConversion"/>
  </si>
  <si>
    <t>정철</t>
    <phoneticPr fontId="19" type="noConversion"/>
  </si>
  <si>
    <t>홍성욱</t>
    <phoneticPr fontId="19" type="noConversion"/>
  </si>
  <si>
    <t>윤성규</t>
    <phoneticPr fontId="19" type="noConversion"/>
  </si>
  <si>
    <t>정진수</t>
    <phoneticPr fontId="19" type="noConversion"/>
  </si>
  <si>
    <t>김창수</t>
    <phoneticPr fontId="19" type="noConversion"/>
  </si>
  <si>
    <t>김은주</t>
    <phoneticPr fontId="19" type="noConversion"/>
  </si>
  <si>
    <t>박호관</t>
    <phoneticPr fontId="19" type="noConversion"/>
  </si>
  <si>
    <t>장의식</t>
    <phoneticPr fontId="19" type="noConversion"/>
  </si>
  <si>
    <t>최영태</t>
    <phoneticPr fontId="19" type="noConversion"/>
  </si>
  <si>
    <t>장희흥</t>
    <phoneticPr fontId="19" type="noConversion"/>
  </si>
  <si>
    <t>백지원</t>
    <phoneticPr fontId="19" type="noConversion"/>
  </si>
  <si>
    <t>박혜정</t>
    <phoneticPr fontId="19" type="noConversion"/>
  </si>
  <si>
    <t>미개설폐강</t>
    <phoneticPr fontId="19" type="noConversion"/>
  </si>
  <si>
    <t>박소희</t>
    <phoneticPr fontId="19" type="noConversion"/>
  </si>
  <si>
    <t>김현미</t>
    <phoneticPr fontId="19" type="noConversion"/>
  </si>
  <si>
    <t>안무영</t>
    <phoneticPr fontId="19" type="noConversion"/>
  </si>
  <si>
    <t>박영신</t>
    <phoneticPr fontId="19" type="noConversion"/>
  </si>
  <si>
    <t>김진희</t>
    <phoneticPr fontId="19" type="noConversion"/>
  </si>
  <si>
    <t>김성애</t>
    <phoneticPr fontId="19" type="noConversion"/>
  </si>
  <si>
    <t>신윤희</t>
    <phoneticPr fontId="19" type="noConversion"/>
  </si>
  <si>
    <t>미선임폐강</t>
    <phoneticPr fontId="19" type="noConversion"/>
  </si>
  <si>
    <t>손명원</t>
    <phoneticPr fontId="19" type="noConversion"/>
  </si>
  <si>
    <t>최용재</t>
    <phoneticPr fontId="19" type="noConversion"/>
  </si>
  <si>
    <t>허정화</t>
    <phoneticPr fontId="19" type="noConversion"/>
  </si>
  <si>
    <t>한동일</t>
    <phoneticPr fontId="19" type="noConversion"/>
  </si>
  <si>
    <t>서영란</t>
    <phoneticPr fontId="19" type="noConversion"/>
  </si>
  <si>
    <t>사명교</t>
    <phoneticPr fontId="19" type="noConversion"/>
  </si>
  <si>
    <t>최성규</t>
    <phoneticPr fontId="19" type="noConversion"/>
  </si>
  <si>
    <t>김영걸</t>
    <phoneticPr fontId="19" type="noConversion"/>
  </si>
  <si>
    <t>김상선</t>
    <phoneticPr fontId="19" type="noConversion"/>
  </si>
  <si>
    <t>김남진</t>
    <phoneticPr fontId="19" type="noConversion"/>
  </si>
  <si>
    <t>김명균</t>
    <phoneticPr fontId="19" type="noConversion"/>
  </si>
  <si>
    <t>박혜경</t>
    <phoneticPr fontId="19" type="noConversion"/>
  </si>
  <si>
    <t>박종근</t>
    <phoneticPr fontId="19" type="noConversion"/>
  </si>
  <si>
    <t>-</t>
    <phoneticPr fontId="19" type="noConversion"/>
  </si>
  <si>
    <t>(가상강좌)</t>
  </si>
  <si>
    <t>과 목 명</t>
  </si>
  <si>
    <t>담당교수</t>
    <phoneticPr fontId="30" type="noConversion"/>
  </si>
  <si>
    <t>학점</t>
  </si>
  <si>
    <t>공통교양</t>
    <phoneticPr fontId="30" type="noConversion"/>
  </si>
  <si>
    <t>이동춘</t>
    <phoneticPr fontId="30" type="noConversion"/>
  </si>
  <si>
    <t>생활법률</t>
    <phoneticPr fontId="30" type="noConversion"/>
  </si>
  <si>
    <t>기본교양</t>
    <phoneticPr fontId="19" type="noConversion"/>
  </si>
  <si>
    <t>이재석</t>
    <phoneticPr fontId="19" type="noConversion"/>
  </si>
  <si>
    <t>윤상희</t>
    <phoneticPr fontId="19" type="noConversion"/>
  </si>
  <si>
    <t>결혼과가족</t>
    <phoneticPr fontId="19" type="noConversion"/>
  </si>
  <si>
    <t>선교</t>
    <phoneticPr fontId="19" type="noConversion"/>
  </si>
  <si>
    <t>선임중</t>
    <phoneticPr fontId="19" type="noConversion"/>
  </si>
  <si>
    <t>김태근</t>
    <phoneticPr fontId="19" type="noConversion"/>
  </si>
  <si>
    <t>선임 중</t>
    <phoneticPr fontId="19" type="noConversion"/>
  </si>
  <si>
    <t>안진영</t>
    <phoneticPr fontId="19" type="noConversion"/>
  </si>
  <si>
    <t>이은정</t>
    <phoneticPr fontId="19" type="noConversion"/>
  </si>
  <si>
    <t>하지완</t>
    <phoneticPr fontId="19" type="noConversion"/>
  </si>
  <si>
    <t>공마리아</t>
    <phoneticPr fontId="19" type="noConversion"/>
  </si>
  <si>
    <t>B3</t>
    <phoneticPr fontId="19" type="noConversion"/>
  </si>
  <si>
    <t>B2</t>
    <phoneticPr fontId="19" type="noConversion"/>
  </si>
  <si>
    <t>B1</t>
    <phoneticPr fontId="19" type="noConversion"/>
  </si>
  <si>
    <t>교과구분</t>
    <phoneticPr fontId="30" type="noConversion"/>
  </si>
  <si>
    <t>선택교양</t>
    <phoneticPr fontId="19" type="noConversion"/>
  </si>
  <si>
    <t>광고의이해</t>
    <phoneticPr fontId="19" type="noConversion"/>
  </si>
  <si>
    <t>김영호</t>
    <phoneticPr fontId="19" type="noConversion"/>
  </si>
</sst>
</file>

<file path=xl/styles.xml><?xml version="1.0" encoding="utf-8"?>
<styleSheet xmlns="http://schemas.openxmlformats.org/spreadsheetml/2006/main"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/>
      </right>
      <top/>
      <bottom style="thin">
        <color theme="3" tint="0.59996337778862885"/>
      </bottom>
      <diagonal/>
    </border>
    <border>
      <left/>
      <right/>
      <top/>
      <bottom style="medium">
        <color theme="3"/>
      </bottom>
      <diagonal/>
    </border>
    <border>
      <left style="thin">
        <color theme="3" tint="0.59996337778862885"/>
      </left>
      <right/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 wrapText="1"/>
    </xf>
    <xf numFmtId="0" fontId="0" fillId="0" borderId="17" xfId="0" applyFill="1" applyBorder="1" applyAlignment="1">
      <alignment horizontal="left" vertical="center" shrinkToFit="1"/>
    </xf>
    <xf numFmtId="0" fontId="20" fillId="9" borderId="13" xfId="18" applyFont="1" applyBorder="1" applyAlignment="1">
      <alignment horizontal="center" vertical="center" shrinkToFit="1"/>
    </xf>
    <xf numFmtId="0" fontId="20" fillId="9" borderId="14" xfId="18" applyFont="1" applyBorder="1" applyAlignment="1">
      <alignment horizontal="center" vertical="center" shrinkToFit="1"/>
    </xf>
    <xf numFmtId="0" fontId="20" fillId="9" borderId="15" xfId="18" applyFont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7" xfId="0" applyFill="1" applyBorder="1" applyAlignment="1">
      <alignment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4" fillId="0" borderId="34" xfId="42" applyFont="1" applyBorder="1" applyAlignment="1">
      <alignment vertical="center"/>
    </xf>
    <xf numFmtId="0" fontId="0" fillId="0" borderId="19" xfId="0" applyFill="1" applyBorder="1" applyAlignment="1">
      <alignment horizontal="center" vertical="center" shrinkToFit="1"/>
    </xf>
    <xf numFmtId="0" fontId="25" fillId="0" borderId="0" xfId="46" applyFont="1" applyBorder="1" applyAlignment="1">
      <alignment horizontal="left" vertical="center"/>
    </xf>
    <xf numFmtId="0" fontId="26" fillId="0" borderId="0" xfId="46" applyFont="1" applyBorder="1" applyAlignment="1">
      <alignment horizontal="left" vertical="center"/>
    </xf>
    <xf numFmtId="0" fontId="26" fillId="0" borderId="0" xfId="46" applyFont="1" applyBorder="1" applyAlignment="1">
      <alignment horizontal="left" vertical="center" wrapText="1"/>
    </xf>
    <xf numFmtId="0" fontId="20" fillId="9" borderId="24" xfId="18" applyFont="1" applyBorder="1" applyAlignment="1">
      <alignment horizontal="center" vertical="center" wrapText="1"/>
    </xf>
    <xf numFmtId="0" fontId="27" fillId="0" borderId="27" xfId="46" applyFont="1" applyBorder="1" applyAlignment="1">
      <alignment horizontal="center" vertical="center"/>
    </xf>
    <xf numFmtId="0" fontId="27" fillId="0" borderId="29" xfId="46" applyFont="1" applyBorder="1" applyAlignment="1">
      <alignment horizontal="center" vertical="center"/>
    </xf>
    <xf numFmtId="0" fontId="24" fillId="0" borderId="34" xfId="42" applyFont="1" applyBorder="1" applyAlignment="1">
      <alignment horizontal="left" vertical="center"/>
    </xf>
    <xf numFmtId="0" fontId="20" fillId="9" borderId="35" xfId="18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0" fillId="0" borderId="22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22" xfId="0" applyFill="1" applyBorder="1" applyAlignment="1">
      <alignment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0" xfId="0" applyFill="1" applyBorder="1" applyAlignment="1">
      <alignment vertical="center" shrinkToFit="1"/>
    </xf>
    <xf numFmtId="0" fontId="0" fillId="0" borderId="20" xfId="0" applyFill="1" applyBorder="1" applyAlignment="1">
      <alignment horizontal="left" vertical="center" shrinkToFit="1"/>
    </xf>
    <xf numFmtId="0" fontId="0" fillId="0" borderId="21" xfId="0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horizontal="center" vertical="center" shrinkToFit="1"/>
    </xf>
    <xf numFmtId="0" fontId="28" fillId="0" borderId="22" xfId="0" applyFont="1" applyFill="1" applyBorder="1" applyAlignment="1">
      <alignment vertical="center" shrinkToFit="1"/>
    </xf>
    <xf numFmtId="0" fontId="29" fillId="0" borderId="22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left" vertical="center" shrinkToFit="1"/>
    </xf>
    <xf numFmtId="0" fontId="29" fillId="0" borderId="32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vertical="center" shrinkToFit="1"/>
    </xf>
    <xf numFmtId="0" fontId="29" fillId="0" borderId="17" xfId="0" applyFont="1" applyFill="1" applyBorder="1" applyAlignment="1">
      <alignment vertical="center" shrinkToFit="1"/>
    </xf>
    <xf numFmtId="0" fontId="18" fillId="0" borderId="0" xfId="47" applyFont="1" applyBorder="1" applyAlignment="1">
      <alignment horizontal="center" vertical="center"/>
    </xf>
    <xf numFmtId="0" fontId="22" fillId="0" borderId="0" xfId="47">
      <alignment vertical="center"/>
    </xf>
    <xf numFmtId="0" fontId="22" fillId="0" borderId="0" xfId="47" applyAlignment="1">
      <alignment horizontal="center" vertical="center"/>
    </xf>
    <xf numFmtId="0" fontId="18" fillId="0" borderId="0" xfId="47" applyFont="1" applyBorder="1" applyAlignment="1">
      <alignment horizontal="left" vertical="center"/>
    </xf>
    <xf numFmtId="0" fontId="20" fillId="0" borderId="0" xfId="18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2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shrinkToFit="1"/>
    </xf>
    <xf numFmtId="0" fontId="23" fillId="0" borderId="0" xfId="48" applyFont="1" applyAlignment="1">
      <alignment horizontal="center" vertical="center"/>
    </xf>
    <xf numFmtId="0" fontId="20" fillId="9" borderId="25" xfId="18" applyFont="1" applyBorder="1" applyAlignment="1">
      <alignment horizontal="center" vertical="center" wrapText="1"/>
    </xf>
    <xf numFmtId="0" fontId="27" fillId="0" borderId="17" xfId="46" applyFont="1" applyBorder="1" applyAlignment="1">
      <alignment horizontal="center" vertical="center"/>
    </xf>
    <xf numFmtId="0" fontId="0" fillId="0" borderId="22" xfId="0" applyFill="1" applyBorder="1" applyAlignment="1">
      <alignment horizontal="left" vertical="center" shrinkToFit="1"/>
    </xf>
    <xf numFmtId="0" fontId="0" fillId="0" borderId="23" xfId="0" applyFill="1" applyBorder="1" applyAlignment="1">
      <alignment horizontal="left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 shrinkToFit="1"/>
    </xf>
    <xf numFmtId="0" fontId="27" fillId="0" borderId="28" xfId="46" applyFont="1" applyBorder="1" applyAlignment="1">
      <alignment horizontal="center" vertical="center"/>
    </xf>
    <xf numFmtId="0" fontId="27" fillId="0" borderId="30" xfId="46" applyFont="1" applyBorder="1" applyAlignment="1">
      <alignment horizontal="center" vertical="center"/>
    </xf>
    <xf numFmtId="0" fontId="27" fillId="0" borderId="31" xfId="46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9" borderId="26" xfId="18" applyFont="1" applyBorder="1" applyAlignment="1">
      <alignment horizontal="center" vertical="center" wrapText="1"/>
    </xf>
    <xf numFmtId="0" fontId="20" fillId="9" borderId="13" xfId="18" applyFont="1" applyBorder="1" applyAlignment="1">
      <alignment horizontal="center" vertical="center" wrapText="1"/>
    </xf>
    <xf numFmtId="0" fontId="20" fillId="9" borderId="14" xfId="18" applyFont="1" applyBorder="1" applyAlignment="1">
      <alignment horizontal="center" vertical="center" wrapText="1"/>
    </xf>
    <xf numFmtId="0" fontId="20" fillId="9" borderId="15" xfId="18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/>
    </xf>
    <xf numFmtId="0" fontId="31" fillId="0" borderId="17" xfId="0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0" xfId="0" applyFont="1" applyBorder="1">
      <alignment vertical="center"/>
    </xf>
    <xf numFmtId="0" fontId="32" fillId="0" borderId="21" xfId="0" applyFont="1" applyBorder="1" applyAlignment="1">
      <alignment horizontal="center" vertical="center"/>
    </xf>
  </cellXfs>
  <cellStyles count="63">
    <cellStyle name="20% - 강조색1" xfId="19" builtinId="30" customBuiltin="1"/>
    <cellStyle name="20% - 강조색1 2" xfId="51"/>
    <cellStyle name="20% - 강조색2" xfId="23" builtinId="34" customBuiltin="1"/>
    <cellStyle name="20% - 강조색2 2" xfId="53"/>
    <cellStyle name="20% - 강조색3" xfId="27" builtinId="38" customBuiltin="1"/>
    <cellStyle name="20% - 강조색3 2" xfId="55"/>
    <cellStyle name="20% - 강조색4" xfId="31" builtinId="42" customBuiltin="1"/>
    <cellStyle name="20% - 강조색4 2" xfId="57"/>
    <cellStyle name="20% - 강조색5" xfId="35" builtinId="46" customBuiltin="1"/>
    <cellStyle name="20% - 강조색5 2" xfId="59"/>
    <cellStyle name="20% - 강조색6" xfId="39" builtinId="50" customBuiltin="1"/>
    <cellStyle name="20% - 강조색6 2" xfId="61"/>
    <cellStyle name="40% - 강조색1" xfId="20" builtinId="31" customBuiltin="1"/>
    <cellStyle name="40% - 강조색1 2" xfId="52"/>
    <cellStyle name="40% - 강조색2" xfId="24" builtinId="35" customBuiltin="1"/>
    <cellStyle name="40% - 강조색2 2" xfId="54"/>
    <cellStyle name="40% - 강조색3" xfId="28" builtinId="39" customBuiltin="1"/>
    <cellStyle name="40% - 강조색3 2" xfId="56"/>
    <cellStyle name="40% - 강조색4" xfId="32" builtinId="43" customBuiltin="1"/>
    <cellStyle name="40% - 강조색4 2" xfId="58"/>
    <cellStyle name="40% - 강조색5" xfId="36" builtinId="47" customBuiltin="1"/>
    <cellStyle name="40% - 강조색5 2" xfId="60"/>
    <cellStyle name="40% - 강조색6" xfId="40" builtinId="51" customBuiltin="1"/>
    <cellStyle name="40% - 강조색6 2" xfId="62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4"/>
    <cellStyle name="메모 3" xfId="50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3"/>
    <cellStyle name="표준 3" xfId="45"/>
    <cellStyle name="표준 4" xfId="49"/>
    <cellStyle name="표준 5" xfId="46"/>
    <cellStyle name="표준 6" xfId="47"/>
    <cellStyle name="표준 7" xfId="48"/>
    <cellStyle name="표준 8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871"/>
  <sheetViews>
    <sheetView showGridLines="0"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:J1"/>
    </sheetView>
  </sheetViews>
  <sheetFormatPr defaultRowHeight="16.5"/>
  <cols>
    <col min="1" max="1" width="2.625" customWidth="1"/>
    <col min="2" max="2" width="4.625" style="5" customWidth="1"/>
    <col min="3" max="3" width="6" style="5" customWidth="1"/>
    <col min="4" max="4" width="22.25" customWidth="1"/>
    <col min="5" max="5" width="5.375" style="5" customWidth="1"/>
    <col min="6" max="6" width="10.625" style="5" customWidth="1"/>
    <col min="7" max="7" width="8.625" style="5" customWidth="1"/>
    <col min="8" max="8" width="55.375" style="5" customWidth="1"/>
    <col min="9" max="9" width="11.625" style="5" customWidth="1"/>
    <col min="10" max="10" width="10.625" style="5" customWidth="1"/>
  </cols>
  <sheetData>
    <row r="1" spans="2:18" ht="38.25" customHeight="1">
      <c r="B1" s="65" t="s">
        <v>250</v>
      </c>
      <c r="C1" s="65"/>
      <c r="D1" s="65"/>
      <c r="E1" s="65"/>
      <c r="F1" s="65"/>
      <c r="G1" s="65"/>
      <c r="H1" s="65"/>
      <c r="I1" s="65"/>
      <c r="J1" s="65"/>
      <c r="N1" s="34">
        <v>6</v>
      </c>
      <c r="O1" s="34" t="str">
        <f>CHOOSE(N1,"기초교육원","교직","인문대학","행정대학","경상대학","사회과학대학","공과대학","사범대학","재활과학대학")</f>
        <v>사회과학대학</v>
      </c>
    </row>
    <row r="2" spans="2:18" ht="16.5" customHeight="1">
      <c r="B2" s="75"/>
      <c r="C2" s="75"/>
      <c r="D2" s="75"/>
      <c r="E2" s="75"/>
      <c r="F2" s="75"/>
      <c r="G2" s="75"/>
      <c r="H2" s="75"/>
      <c r="I2" s="75"/>
      <c r="J2" s="75"/>
    </row>
    <row r="3" spans="2:18" ht="18" thickBot="1">
      <c r="B3" s="32" t="s">
        <v>249</v>
      </c>
      <c r="C3" s="24"/>
      <c r="D3" s="24"/>
      <c r="E3" s="2"/>
      <c r="F3" s="60"/>
      <c r="G3" s="2"/>
      <c r="H3" s="2"/>
      <c r="I3" s="23"/>
      <c r="L3" s="26" t="s">
        <v>251</v>
      </c>
      <c r="M3" s="27"/>
      <c r="N3" s="27"/>
      <c r="O3" s="27"/>
      <c r="P3" s="28"/>
      <c r="Q3" s="28"/>
      <c r="R3" s="28"/>
    </row>
    <row r="4" spans="2:18" s="5" customFormat="1">
      <c r="B4" s="16" t="s">
        <v>0</v>
      </c>
      <c r="C4" s="17" t="s">
        <v>149</v>
      </c>
      <c r="D4" s="17" t="s">
        <v>103</v>
      </c>
      <c r="E4" s="17" t="s">
        <v>100</v>
      </c>
      <c r="F4" s="17" t="s">
        <v>99</v>
      </c>
      <c r="G4" s="17" t="s">
        <v>102</v>
      </c>
      <c r="H4" s="17" t="s">
        <v>153</v>
      </c>
      <c r="I4" s="33" t="s">
        <v>263</v>
      </c>
      <c r="J4" s="18" t="s">
        <v>151</v>
      </c>
      <c r="L4" s="29" t="s">
        <v>252</v>
      </c>
      <c r="M4" s="66" t="s">
        <v>253</v>
      </c>
      <c r="N4" s="66"/>
      <c r="O4" s="66"/>
      <c r="P4" s="66" t="s">
        <v>254</v>
      </c>
      <c r="Q4" s="66"/>
      <c r="R4" s="76"/>
    </row>
    <row r="5" spans="2:18" ht="17.25">
      <c r="B5" s="19">
        <v>1</v>
      </c>
      <c r="C5" s="20">
        <v>4001</v>
      </c>
      <c r="D5" s="21" t="s">
        <v>105</v>
      </c>
      <c r="E5" s="36" t="s">
        <v>17</v>
      </c>
      <c r="F5" s="20">
        <v>3</v>
      </c>
      <c r="G5" s="20" t="s">
        <v>2</v>
      </c>
      <c r="H5" s="15" t="s">
        <v>152</v>
      </c>
      <c r="I5" s="20" t="s">
        <v>339</v>
      </c>
      <c r="J5" s="22"/>
      <c r="L5" s="30">
        <v>1</v>
      </c>
      <c r="M5" s="67" t="s">
        <v>255</v>
      </c>
      <c r="N5" s="67"/>
      <c r="O5" s="67"/>
      <c r="P5" s="67" t="s">
        <v>256</v>
      </c>
      <c r="Q5" s="67"/>
      <c r="R5" s="72"/>
    </row>
    <row r="6" spans="2:18" ht="17.25">
      <c r="B6" s="19">
        <v>2</v>
      </c>
      <c r="C6" s="20">
        <v>4007</v>
      </c>
      <c r="D6" s="21" t="s">
        <v>12</v>
      </c>
      <c r="E6" s="20" t="s">
        <v>349</v>
      </c>
      <c r="F6" s="20">
        <v>2</v>
      </c>
      <c r="G6" s="20" t="s">
        <v>11</v>
      </c>
      <c r="H6" s="15" t="s">
        <v>152</v>
      </c>
      <c r="I6" s="20" t="s">
        <v>264</v>
      </c>
      <c r="J6" s="22"/>
      <c r="L6" s="30">
        <v>2</v>
      </c>
      <c r="M6" s="67" t="s">
        <v>257</v>
      </c>
      <c r="N6" s="67"/>
      <c r="O6" s="67"/>
      <c r="P6" s="67" t="s">
        <v>258</v>
      </c>
      <c r="Q6" s="67"/>
      <c r="R6" s="72"/>
    </row>
    <row r="7" spans="2:18" ht="17.25">
      <c r="B7" s="19">
        <v>3</v>
      </c>
      <c r="C7" s="20">
        <v>4010</v>
      </c>
      <c r="D7" s="21" t="s">
        <v>16</v>
      </c>
      <c r="E7" s="20" t="s">
        <v>350</v>
      </c>
      <c r="F7" s="20">
        <v>2</v>
      </c>
      <c r="G7" s="20" t="s">
        <v>11</v>
      </c>
      <c r="H7" s="15" t="s">
        <v>152</v>
      </c>
      <c r="I7" s="20" t="s">
        <v>265</v>
      </c>
      <c r="J7" s="22"/>
      <c r="L7" s="30">
        <v>3</v>
      </c>
      <c r="M7" s="67" t="s">
        <v>259</v>
      </c>
      <c r="N7" s="67"/>
      <c r="O7" s="67"/>
      <c r="P7" s="67" t="s">
        <v>260</v>
      </c>
      <c r="Q7" s="67"/>
      <c r="R7" s="72"/>
    </row>
    <row r="8" spans="2:18" ht="18" thickBot="1">
      <c r="B8" s="19">
        <v>4</v>
      </c>
      <c r="C8" s="20">
        <v>4008</v>
      </c>
      <c r="D8" s="21" t="s">
        <v>340</v>
      </c>
      <c r="E8" s="20" t="s">
        <v>350</v>
      </c>
      <c r="F8" s="20">
        <v>2</v>
      </c>
      <c r="G8" s="20" t="s">
        <v>341</v>
      </c>
      <c r="H8" s="15" t="s">
        <v>106</v>
      </c>
      <c r="I8" s="20" t="s">
        <v>344</v>
      </c>
      <c r="J8" s="22"/>
      <c r="L8" s="31">
        <v>4</v>
      </c>
      <c r="M8" s="73" t="s">
        <v>261</v>
      </c>
      <c r="N8" s="73"/>
      <c r="O8" s="73"/>
      <c r="P8" s="73"/>
      <c r="Q8" s="73"/>
      <c r="R8" s="74"/>
    </row>
    <row r="9" spans="2:18">
      <c r="B9" s="19">
        <v>5</v>
      </c>
      <c r="C9" s="20">
        <v>4003</v>
      </c>
      <c r="D9" s="21" t="s">
        <v>6</v>
      </c>
      <c r="E9" s="20" t="s">
        <v>350</v>
      </c>
      <c r="F9" s="20">
        <v>2</v>
      </c>
      <c r="G9" s="20" t="s">
        <v>7</v>
      </c>
      <c r="H9" s="15" t="s">
        <v>154</v>
      </c>
      <c r="I9" s="20" t="s">
        <v>266</v>
      </c>
      <c r="J9" s="22"/>
    </row>
    <row r="10" spans="2:18" ht="16.5" customHeight="1">
      <c r="B10" s="19">
        <v>6</v>
      </c>
      <c r="C10" s="20">
        <v>4004</v>
      </c>
      <c r="D10" s="21" t="s">
        <v>8</v>
      </c>
      <c r="E10" s="20" t="s">
        <v>350</v>
      </c>
      <c r="F10" s="20">
        <v>2</v>
      </c>
      <c r="G10" s="20" t="s">
        <v>7</v>
      </c>
      <c r="H10" s="15" t="s">
        <v>154</v>
      </c>
      <c r="I10" s="20" t="s">
        <v>267</v>
      </c>
      <c r="J10" s="22"/>
    </row>
    <row r="11" spans="2:18" ht="16.5" customHeight="1">
      <c r="B11" s="19">
        <v>7</v>
      </c>
      <c r="C11" s="20">
        <v>4005</v>
      </c>
      <c r="D11" s="21" t="s">
        <v>9</v>
      </c>
      <c r="E11" s="20" t="s">
        <v>351</v>
      </c>
      <c r="F11" s="20">
        <v>2</v>
      </c>
      <c r="G11" s="20" t="s">
        <v>7</v>
      </c>
      <c r="H11" s="15" t="s">
        <v>154</v>
      </c>
      <c r="I11" s="20" t="s">
        <v>268</v>
      </c>
      <c r="J11" s="22"/>
    </row>
    <row r="12" spans="2:18" ht="16.5" customHeight="1">
      <c r="B12" s="19">
        <v>8</v>
      </c>
      <c r="C12" s="20">
        <v>4006</v>
      </c>
      <c r="D12" s="21" t="s">
        <v>10</v>
      </c>
      <c r="E12" s="20" t="s">
        <v>351</v>
      </c>
      <c r="F12" s="20">
        <v>2</v>
      </c>
      <c r="G12" s="20" t="s">
        <v>7</v>
      </c>
      <c r="H12" s="15" t="s">
        <v>154</v>
      </c>
      <c r="I12" s="20" t="s">
        <v>269</v>
      </c>
      <c r="J12" s="22"/>
    </row>
    <row r="13" spans="2:18">
      <c r="B13" s="19">
        <v>9</v>
      </c>
      <c r="C13" s="20">
        <v>4042</v>
      </c>
      <c r="D13" s="37" t="s">
        <v>48</v>
      </c>
      <c r="E13" s="35" t="s">
        <v>17</v>
      </c>
      <c r="F13" s="20">
        <v>3</v>
      </c>
      <c r="G13" s="20" t="s">
        <v>29</v>
      </c>
      <c r="H13" s="15" t="s">
        <v>182</v>
      </c>
      <c r="I13" s="20" t="s">
        <v>342</v>
      </c>
      <c r="J13" s="38"/>
    </row>
    <row r="14" spans="2:18">
      <c r="B14" s="19">
        <v>10</v>
      </c>
      <c r="C14" s="20">
        <v>4086</v>
      </c>
      <c r="D14" s="37" t="s">
        <v>240</v>
      </c>
      <c r="E14" s="35" t="s">
        <v>17</v>
      </c>
      <c r="F14" s="20">
        <v>3</v>
      </c>
      <c r="G14" s="20" t="s">
        <v>29</v>
      </c>
      <c r="H14" s="15" t="s">
        <v>241</v>
      </c>
      <c r="I14" s="20" t="s">
        <v>270</v>
      </c>
      <c r="J14" s="38"/>
    </row>
    <row r="15" spans="2:18">
      <c r="B15" s="19">
        <v>11</v>
      </c>
      <c r="C15" s="20">
        <v>4087</v>
      </c>
      <c r="D15" s="37" t="s">
        <v>242</v>
      </c>
      <c r="E15" s="35" t="s">
        <v>150</v>
      </c>
      <c r="F15" s="20">
        <v>3</v>
      </c>
      <c r="G15" s="20" t="s">
        <v>29</v>
      </c>
      <c r="H15" s="15" t="s">
        <v>243</v>
      </c>
      <c r="I15" s="20" t="s">
        <v>271</v>
      </c>
      <c r="J15" s="38"/>
    </row>
    <row r="16" spans="2:18">
      <c r="B16" s="63">
        <v>12</v>
      </c>
      <c r="C16" s="20">
        <v>4011</v>
      </c>
      <c r="D16" s="68" t="s">
        <v>19</v>
      </c>
      <c r="E16" s="61" t="s">
        <v>20</v>
      </c>
      <c r="F16" s="61">
        <v>3</v>
      </c>
      <c r="G16" s="20" t="s">
        <v>18</v>
      </c>
      <c r="H16" s="15" t="s">
        <v>155</v>
      </c>
      <c r="I16" s="61" t="s">
        <v>265</v>
      </c>
      <c r="J16" s="70" t="s">
        <v>262</v>
      </c>
    </row>
    <row r="17" spans="2:10">
      <c r="B17" s="64"/>
      <c r="C17" s="20">
        <v>4012</v>
      </c>
      <c r="D17" s="69"/>
      <c r="E17" s="62"/>
      <c r="F17" s="62"/>
      <c r="G17" s="20" t="s">
        <v>108</v>
      </c>
      <c r="H17" s="15" t="s">
        <v>156</v>
      </c>
      <c r="I17" s="62"/>
      <c r="J17" s="71"/>
    </row>
    <row r="18" spans="2:10">
      <c r="B18" s="63">
        <v>13</v>
      </c>
      <c r="C18" s="20">
        <v>4013</v>
      </c>
      <c r="D18" s="68" t="s">
        <v>21</v>
      </c>
      <c r="E18" s="61" t="s">
        <v>20</v>
      </c>
      <c r="F18" s="61">
        <v>3</v>
      </c>
      <c r="G18" s="20" t="s">
        <v>18</v>
      </c>
      <c r="H18" s="15" t="s">
        <v>157</v>
      </c>
      <c r="I18" s="61" t="s">
        <v>272</v>
      </c>
      <c r="J18" s="70" t="s">
        <v>262</v>
      </c>
    </row>
    <row r="19" spans="2:10">
      <c r="B19" s="64"/>
      <c r="C19" s="20">
        <v>4014</v>
      </c>
      <c r="D19" s="69"/>
      <c r="E19" s="62"/>
      <c r="F19" s="62"/>
      <c r="G19" s="20" t="s">
        <v>108</v>
      </c>
      <c r="H19" s="15" t="s">
        <v>158</v>
      </c>
      <c r="I19" s="62"/>
      <c r="J19" s="71"/>
    </row>
    <row r="20" spans="2:10">
      <c r="B20" s="19">
        <v>14</v>
      </c>
      <c r="C20" s="20">
        <v>4017</v>
      </c>
      <c r="D20" s="15" t="s">
        <v>23</v>
      </c>
      <c r="E20" s="20" t="s">
        <v>17</v>
      </c>
      <c r="F20" s="20">
        <v>3</v>
      </c>
      <c r="G20" s="20" t="s">
        <v>18</v>
      </c>
      <c r="H20" s="15" t="s">
        <v>157</v>
      </c>
      <c r="I20" s="20" t="s">
        <v>273</v>
      </c>
      <c r="J20" s="22"/>
    </row>
    <row r="21" spans="2:10">
      <c r="B21" s="63">
        <v>15</v>
      </c>
      <c r="C21" s="20">
        <v>4020</v>
      </c>
      <c r="D21" s="68" t="s">
        <v>26</v>
      </c>
      <c r="E21" s="61" t="s">
        <v>17</v>
      </c>
      <c r="F21" s="61">
        <v>3</v>
      </c>
      <c r="G21" s="20" t="s">
        <v>18</v>
      </c>
      <c r="H21" s="15" t="s">
        <v>163</v>
      </c>
      <c r="I21" s="61" t="s">
        <v>274</v>
      </c>
      <c r="J21" s="70" t="s">
        <v>262</v>
      </c>
    </row>
    <row r="22" spans="2:10">
      <c r="B22" s="64"/>
      <c r="C22" s="20">
        <v>4021</v>
      </c>
      <c r="D22" s="69"/>
      <c r="E22" s="62"/>
      <c r="F22" s="62"/>
      <c r="G22" s="20" t="s">
        <v>108</v>
      </c>
      <c r="H22" s="15" t="s">
        <v>164</v>
      </c>
      <c r="I22" s="62"/>
      <c r="J22" s="71"/>
    </row>
    <row r="23" spans="2:10">
      <c r="B23" s="19">
        <v>16</v>
      </c>
      <c r="C23" s="20">
        <v>4025</v>
      </c>
      <c r="D23" s="37" t="s">
        <v>30</v>
      </c>
      <c r="E23" s="35" t="s">
        <v>17</v>
      </c>
      <c r="F23" s="20">
        <v>3</v>
      </c>
      <c r="G23" s="20" t="s">
        <v>29</v>
      </c>
      <c r="H23" s="15" t="s">
        <v>168</v>
      </c>
      <c r="I23" s="20" t="s">
        <v>275</v>
      </c>
      <c r="J23" s="38"/>
    </row>
    <row r="24" spans="2:10" ht="16.5" customHeight="1">
      <c r="B24" s="19">
        <v>17</v>
      </c>
      <c r="C24" s="20">
        <v>4028</v>
      </c>
      <c r="D24" s="37" t="s">
        <v>33</v>
      </c>
      <c r="E24" s="35" t="s">
        <v>17</v>
      </c>
      <c r="F24" s="20">
        <v>3</v>
      </c>
      <c r="G24" s="20" t="s">
        <v>29</v>
      </c>
      <c r="H24" s="15" t="s">
        <v>171</v>
      </c>
      <c r="I24" s="20" t="s">
        <v>276</v>
      </c>
      <c r="J24" s="38"/>
    </row>
    <row r="25" spans="2:10" ht="16.5" customHeight="1">
      <c r="B25" s="43" t="s">
        <v>286</v>
      </c>
      <c r="C25" s="44">
        <v>4031</v>
      </c>
      <c r="D25" s="45" t="s">
        <v>36</v>
      </c>
      <c r="E25" s="46" t="s">
        <v>20</v>
      </c>
      <c r="F25" s="47">
        <v>3</v>
      </c>
      <c r="G25" s="47" t="s">
        <v>29</v>
      </c>
      <c r="H25" s="48" t="s">
        <v>168</v>
      </c>
      <c r="I25" s="50" t="s">
        <v>277</v>
      </c>
      <c r="J25" s="49"/>
    </row>
    <row r="26" spans="2:10">
      <c r="B26" s="19">
        <v>18</v>
      </c>
      <c r="C26" s="20">
        <v>4035</v>
      </c>
      <c r="D26" s="21" t="s">
        <v>41</v>
      </c>
      <c r="E26" s="20" t="s">
        <v>20</v>
      </c>
      <c r="F26" s="20">
        <v>3</v>
      </c>
      <c r="G26" s="20" t="s">
        <v>29</v>
      </c>
      <c r="H26" s="15" t="s">
        <v>177</v>
      </c>
      <c r="I26" s="20" t="s">
        <v>278</v>
      </c>
      <c r="J26" s="22"/>
    </row>
    <row r="27" spans="2:10">
      <c r="B27" s="19">
        <v>19</v>
      </c>
      <c r="C27" s="20">
        <v>4036</v>
      </c>
      <c r="D27" s="21" t="s">
        <v>42</v>
      </c>
      <c r="E27" s="20" t="s">
        <v>17</v>
      </c>
      <c r="F27" s="20">
        <v>3</v>
      </c>
      <c r="G27" s="20" t="s">
        <v>29</v>
      </c>
      <c r="H27" s="15" t="s">
        <v>177</v>
      </c>
      <c r="I27" s="20" t="s">
        <v>278</v>
      </c>
      <c r="J27" s="22"/>
    </row>
    <row r="28" spans="2:10">
      <c r="B28" s="19">
        <v>20</v>
      </c>
      <c r="C28" s="20">
        <v>4052</v>
      </c>
      <c r="D28" s="21" t="s">
        <v>58</v>
      </c>
      <c r="E28" s="20" t="s">
        <v>20</v>
      </c>
      <c r="F28" s="20">
        <v>3</v>
      </c>
      <c r="G28" s="20" t="s">
        <v>29</v>
      </c>
      <c r="H28" s="15" t="s">
        <v>192</v>
      </c>
      <c r="I28" s="20" t="s">
        <v>279</v>
      </c>
      <c r="J28" s="22"/>
    </row>
    <row r="29" spans="2:10">
      <c r="B29" s="19">
        <v>21</v>
      </c>
      <c r="C29" s="20">
        <v>4058</v>
      </c>
      <c r="D29" s="21" t="s">
        <v>64</v>
      </c>
      <c r="E29" s="20" t="s">
        <v>17</v>
      </c>
      <c r="F29" s="20">
        <v>3</v>
      </c>
      <c r="G29" s="20" t="s">
        <v>29</v>
      </c>
      <c r="H29" s="15" t="s">
        <v>197</v>
      </c>
      <c r="I29" s="20" t="s">
        <v>280</v>
      </c>
      <c r="J29" s="22"/>
    </row>
    <row r="30" spans="2:10">
      <c r="B30" s="19">
        <v>22</v>
      </c>
      <c r="C30" s="20">
        <v>4029</v>
      </c>
      <c r="D30" s="21" t="s">
        <v>34</v>
      </c>
      <c r="E30" s="20" t="s">
        <v>150</v>
      </c>
      <c r="F30" s="20">
        <v>3</v>
      </c>
      <c r="G30" s="20" t="s">
        <v>29</v>
      </c>
      <c r="H30" s="15" t="s">
        <v>172</v>
      </c>
      <c r="I30" s="20" t="s">
        <v>281</v>
      </c>
      <c r="J30" s="22"/>
    </row>
    <row r="31" spans="2:10">
      <c r="B31" s="19">
        <v>23</v>
      </c>
      <c r="C31" s="20">
        <v>4026</v>
      </c>
      <c r="D31" s="21" t="s">
        <v>31</v>
      </c>
      <c r="E31" s="20" t="s">
        <v>17</v>
      </c>
      <c r="F31" s="20">
        <v>3</v>
      </c>
      <c r="G31" s="20" t="s">
        <v>29</v>
      </c>
      <c r="H31" s="15" t="s">
        <v>169</v>
      </c>
      <c r="I31" s="20" t="s">
        <v>282</v>
      </c>
      <c r="J31" s="22"/>
    </row>
    <row r="32" spans="2:10">
      <c r="B32" s="19">
        <v>24</v>
      </c>
      <c r="C32" s="20">
        <v>4027</v>
      </c>
      <c r="D32" s="21" t="s">
        <v>32</v>
      </c>
      <c r="E32" s="20" t="s">
        <v>17</v>
      </c>
      <c r="F32" s="20">
        <v>3</v>
      </c>
      <c r="G32" s="20" t="s">
        <v>29</v>
      </c>
      <c r="H32" s="15" t="s">
        <v>170</v>
      </c>
      <c r="I32" s="20" t="s">
        <v>283</v>
      </c>
      <c r="J32" s="22"/>
    </row>
    <row r="33" spans="2:10">
      <c r="B33" s="19">
        <v>25</v>
      </c>
      <c r="C33" s="20">
        <v>4057</v>
      </c>
      <c r="D33" s="15" t="s">
        <v>63</v>
      </c>
      <c r="E33" s="20" t="s">
        <v>20</v>
      </c>
      <c r="F33" s="20">
        <v>3</v>
      </c>
      <c r="G33" s="20" t="s">
        <v>29</v>
      </c>
      <c r="H33" s="15" t="s">
        <v>196</v>
      </c>
      <c r="I33" s="20" t="s">
        <v>284</v>
      </c>
      <c r="J33" s="22"/>
    </row>
    <row r="34" spans="2:10">
      <c r="B34" s="63">
        <v>26</v>
      </c>
      <c r="C34" s="20">
        <v>4022</v>
      </c>
      <c r="D34" s="68" t="s">
        <v>27</v>
      </c>
      <c r="E34" s="61" t="s">
        <v>17</v>
      </c>
      <c r="F34" s="61">
        <v>3</v>
      </c>
      <c r="G34" s="20" t="s">
        <v>18</v>
      </c>
      <c r="H34" s="15" t="s">
        <v>165</v>
      </c>
      <c r="I34" s="61" t="s">
        <v>285</v>
      </c>
      <c r="J34" s="70" t="s">
        <v>262</v>
      </c>
    </row>
    <row r="35" spans="2:10">
      <c r="B35" s="64"/>
      <c r="C35" s="20">
        <v>4023</v>
      </c>
      <c r="D35" s="69"/>
      <c r="E35" s="62"/>
      <c r="F35" s="62"/>
      <c r="G35" s="20" t="s">
        <v>108</v>
      </c>
      <c r="H35" s="15" t="s">
        <v>166</v>
      </c>
      <c r="I35" s="62"/>
      <c r="J35" s="71"/>
    </row>
    <row r="36" spans="2:10">
      <c r="B36" s="19">
        <v>27</v>
      </c>
      <c r="C36" s="20">
        <v>4047</v>
      </c>
      <c r="D36" s="21" t="s">
        <v>53</v>
      </c>
      <c r="E36" s="20" t="s">
        <v>17</v>
      </c>
      <c r="F36" s="20">
        <v>3</v>
      </c>
      <c r="G36" s="20" t="s">
        <v>29</v>
      </c>
      <c r="H36" s="15" t="s">
        <v>187</v>
      </c>
      <c r="I36" s="20" t="s">
        <v>287</v>
      </c>
      <c r="J36" s="22"/>
    </row>
    <row r="37" spans="2:10">
      <c r="B37" s="19">
        <v>28</v>
      </c>
      <c r="C37" s="20">
        <v>4048</v>
      </c>
      <c r="D37" s="21" t="s">
        <v>54</v>
      </c>
      <c r="E37" s="20" t="s">
        <v>20</v>
      </c>
      <c r="F37" s="20">
        <v>3</v>
      </c>
      <c r="G37" s="20" t="s">
        <v>29</v>
      </c>
      <c r="H37" s="15" t="s">
        <v>188</v>
      </c>
      <c r="I37" s="20" t="s">
        <v>288</v>
      </c>
      <c r="J37" s="22"/>
    </row>
    <row r="38" spans="2:10">
      <c r="B38" s="19">
        <v>29</v>
      </c>
      <c r="C38" s="20">
        <v>4074</v>
      </c>
      <c r="D38" s="21" t="s">
        <v>219</v>
      </c>
      <c r="E38" s="20" t="s">
        <v>20</v>
      </c>
      <c r="F38" s="20">
        <v>3</v>
      </c>
      <c r="G38" s="20" t="s">
        <v>29</v>
      </c>
      <c r="H38" s="15" t="s">
        <v>220</v>
      </c>
      <c r="I38" s="20" t="s">
        <v>289</v>
      </c>
      <c r="J38" s="22"/>
    </row>
    <row r="39" spans="2:10">
      <c r="B39" s="19">
        <v>30</v>
      </c>
      <c r="C39" s="20">
        <v>4046</v>
      </c>
      <c r="D39" s="21" t="s">
        <v>52</v>
      </c>
      <c r="E39" s="20" t="s">
        <v>20</v>
      </c>
      <c r="F39" s="20">
        <v>3</v>
      </c>
      <c r="G39" s="20" t="s">
        <v>29</v>
      </c>
      <c r="H39" s="15" t="s">
        <v>186</v>
      </c>
      <c r="I39" s="20" t="s">
        <v>343</v>
      </c>
      <c r="J39" s="22"/>
    </row>
    <row r="40" spans="2:10">
      <c r="B40" s="19">
        <v>31</v>
      </c>
      <c r="C40" s="20">
        <v>4073</v>
      </c>
      <c r="D40" s="21" t="s">
        <v>217</v>
      </c>
      <c r="E40" s="20" t="s">
        <v>17</v>
      </c>
      <c r="F40" s="20">
        <v>3</v>
      </c>
      <c r="G40" s="20" t="s">
        <v>29</v>
      </c>
      <c r="H40" s="15" t="s">
        <v>218</v>
      </c>
      <c r="I40" s="20" t="s">
        <v>290</v>
      </c>
      <c r="J40" s="22"/>
    </row>
    <row r="41" spans="2:10">
      <c r="B41" s="19">
        <v>32</v>
      </c>
      <c r="C41" s="20">
        <v>4054</v>
      </c>
      <c r="D41" s="21" t="s">
        <v>60</v>
      </c>
      <c r="E41" s="20" t="s">
        <v>20</v>
      </c>
      <c r="F41" s="20">
        <v>3</v>
      </c>
      <c r="G41" s="20" t="s">
        <v>29</v>
      </c>
      <c r="H41" s="15" t="s">
        <v>194</v>
      </c>
      <c r="I41" s="20" t="s">
        <v>291</v>
      </c>
      <c r="J41" s="22"/>
    </row>
    <row r="42" spans="2:10" ht="16.5" customHeight="1">
      <c r="B42" s="19">
        <v>33</v>
      </c>
      <c r="C42" s="20">
        <v>4089</v>
      </c>
      <c r="D42" s="21" t="s">
        <v>245</v>
      </c>
      <c r="E42" s="20" t="s">
        <v>17</v>
      </c>
      <c r="F42" s="20">
        <v>3</v>
      </c>
      <c r="G42" s="20" t="s">
        <v>29</v>
      </c>
      <c r="H42" s="15" t="s">
        <v>194</v>
      </c>
      <c r="I42" s="20" t="s">
        <v>292</v>
      </c>
      <c r="J42" s="22"/>
    </row>
    <row r="43" spans="2:10">
      <c r="B43" s="19">
        <v>34</v>
      </c>
      <c r="C43" s="20">
        <v>4030</v>
      </c>
      <c r="D43" s="21" t="s">
        <v>35</v>
      </c>
      <c r="E43" s="20" t="s">
        <v>17</v>
      </c>
      <c r="F43" s="20">
        <v>3</v>
      </c>
      <c r="G43" s="20" t="s">
        <v>29</v>
      </c>
      <c r="H43" s="15" t="s">
        <v>173</v>
      </c>
      <c r="I43" s="20" t="s">
        <v>293</v>
      </c>
      <c r="J43" s="22"/>
    </row>
    <row r="44" spans="2:10">
      <c r="B44" s="63">
        <v>35</v>
      </c>
      <c r="C44" s="20">
        <v>4015</v>
      </c>
      <c r="D44" s="68" t="s">
        <v>22</v>
      </c>
      <c r="E44" s="61" t="s">
        <v>20</v>
      </c>
      <c r="F44" s="61">
        <v>3</v>
      </c>
      <c r="G44" s="20" t="s">
        <v>18</v>
      </c>
      <c r="H44" s="15" t="s">
        <v>159</v>
      </c>
      <c r="I44" s="61" t="s">
        <v>294</v>
      </c>
      <c r="J44" s="70" t="s">
        <v>262</v>
      </c>
    </row>
    <row r="45" spans="2:10">
      <c r="B45" s="64"/>
      <c r="C45" s="20">
        <v>4016</v>
      </c>
      <c r="D45" s="69"/>
      <c r="E45" s="62"/>
      <c r="F45" s="62"/>
      <c r="G45" s="20" t="s">
        <v>108</v>
      </c>
      <c r="H45" s="15" t="s">
        <v>160</v>
      </c>
      <c r="I45" s="62"/>
      <c r="J45" s="71"/>
    </row>
    <row r="46" spans="2:10">
      <c r="B46" s="19">
        <v>36</v>
      </c>
      <c r="C46" s="20">
        <v>4076</v>
      </c>
      <c r="D46" s="21" t="s">
        <v>223</v>
      </c>
      <c r="E46" s="20" t="s">
        <v>17</v>
      </c>
      <c r="F46" s="20">
        <v>3</v>
      </c>
      <c r="G46" s="20" t="s">
        <v>29</v>
      </c>
      <c r="H46" s="15" t="s">
        <v>224</v>
      </c>
      <c r="I46" s="20" t="s">
        <v>295</v>
      </c>
      <c r="J46" s="22"/>
    </row>
    <row r="47" spans="2:10">
      <c r="B47" s="19">
        <v>37</v>
      </c>
      <c r="C47" s="20">
        <v>4075</v>
      </c>
      <c r="D47" s="21" t="s">
        <v>221</v>
      </c>
      <c r="E47" s="20" t="s">
        <v>17</v>
      </c>
      <c r="F47" s="20">
        <v>3</v>
      </c>
      <c r="G47" s="20" t="s">
        <v>29</v>
      </c>
      <c r="H47" s="15" t="s">
        <v>222</v>
      </c>
      <c r="I47" s="20" t="s">
        <v>296</v>
      </c>
      <c r="J47" s="22"/>
    </row>
    <row r="48" spans="2:10">
      <c r="B48" s="19">
        <v>38</v>
      </c>
      <c r="C48" s="20">
        <v>4038</v>
      </c>
      <c r="D48" s="21" t="s">
        <v>44</v>
      </c>
      <c r="E48" s="20" t="s">
        <v>17</v>
      </c>
      <c r="F48" s="20">
        <v>3</v>
      </c>
      <c r="G48" s="20" t="s">
        <v>29</v>
      </c>
      <c r="H48" s="20" t="s">
        <v>122</v>
      </c>
      <c r="I48" s="20" t="s">
        <v>297</v>
      </c>
      <c r="J48" s="22"/>
    </row>
    <row r="49" spans="2:10">
      <c r="B49" s="19">
        <v>39</v>
      </c>
      <c r="C49" s="20">
        <v>4049</v>
      </c>
      <c r="D49" s="21" t="s">
        <v>55</v>
      </c>
      <c r="E49" s="20" t="s">
        <v>20</v>
      </c>
      <c r="F49" s="20">
        <v>3</v>
      </c>
      <c r="G49" s="20" t="s">
        <v>29</v>
      </c>
      <c r="H49" s="15" t="s">
        <v>189</v>
      </c>
      <c r="I49" s="20" t="s">
        <v>297</v>
      </c>
      <c r="J49" s="22"/>
    </row>
    <row r="50" spans="2:10" ht="16.5" customHeight="1">
      <c r="B50" s="19">
        <v>40</v>
      </c>
      <c r="C50" s="20">
        <v>4050</v>
      </c>
      <c r="D50" s="21" t="s">
        <v>56</v>
      </c>
      <c r="E50" s="20" t="s">
        <v>20</v>
      </c>
      <c r="F50" s="20">
        <v>3</v>
      </c>
      <c r="G50" s="20" t="s">
        <v>29</v>
      </c>
      <c r="H50" s="15" t="s">
        <v>190</v>
      </c>
      <c r="I50" s="20" t="s">
        <v>298</v>
      </c>
      <c r="J50" s="22"/>
    </row>
    <row r="51" spans="2:10">
      <c r="B51" s="19">
        <v>41</v>
      </c>
      <c r="C51" s="20">
        <v>4051</v>
      </c>
      <c r="D51" s="21" t="s">
        <v>57</v>
      </c>
      <c r="E51" s="20" t="s">
        <v>17</v>
      </c>
      <c r="F51" s="20">
        <v>3</v>
      </c>
      <c r="G51" s="20" t="s">
        <v>29</v>
      </c>
      <c r="H51" s="15" t="s">
        <v>191</v>
      </c>
      <c r="I51" s="20" t="s">
        <v>298</v>
      </c>
      <c r="J51" s="22"/>
    </row>
    <row r="52" spans="2:10">
      <c r="B52" s="19">
        <v>42</v>
      </c>
      <c r="C52" s="20">
        <v>4041</v>
      </c>
      <c r="D52" s="21" t="s">
        <v>47</v>
      </c>
      <c r="E52" s="20" t="s">
        <v>17</v>
      </c>
      <c r="F52" s="20">
        <v>3</v>
      </c>
      <c r="G52" s="20" t="s">
        <v>29</v>
      </c>
      <c r="H52" s="15" t="s">
        <v>181</v>
      </c>
      <c r="I52" s="20" t="s">
        <v>299</v>
      </c>
      <c r="J52" s="22"/>
    </row>
    <row r="53" spans="2:10">
      <c r="B53" s="19">
        <v>43</v>
      </c>
      <c r="C53" s="20">
        <v>4063</v>
      </c>
      <c r="D53" s="21" t="s">
        <v>201</v>
      </c>
      <c r="E53" s="20" t="s">
        <v>20</v>
      </c>
      <c r="F53" s="20">
        <v>3</v>
      </c>
      <c r="G53" s="20" t="s">
        <v>29</v>
      </c>
      <c r="H53" s="15" t="s">
        <v>202</v>
      </c>
      <c r="I53" s="20" t="s">
        <v>300</v>
      </c>
      <c r="J53" s="22"/>
    </row>
    <row r="54" spans="2:10">
      <c r="B54" s="19" t="s">
        <v>329</v>
      </c>
      <c r="C54" s="44">
        <v>4032</v>
      </c>
      <c r="D54" s="51" t="s">
        <v>38</v>
      </c>
      <c r="E54" s="47" t="s">
        <v>17</v>
      </c>
      <c r="F54" s="47">
        <v>3</v>
      </c>
      <c r="G54" s="47" t="s">
        <v>29</v>
      </c>
      <c r="H54" s="48" t="s">
        <v>174</v>
      </c>
      <c r="I54" s="20" t="s">
        <v>277</v>
      </c>
      <c r="J54" s="22"/>
    </row>
    <row r="55" spans="2:10">
      <c r="B55" s="19">
        <v>44</v>
      </c>
      <c r="C55" s="20">
        <v>4033</v>
      </c>
      <c r="D55" s="21" t="s">
        <v>39</v>
      </c>
      <c r="E55" s="20" t="s">
        <v>17</v>
      </c>
      <c r="F55" s="20">
        <v>3</v>
      </c>
      <c r="G55" s="20" t="s">
        <v>29</v>
      </c>
      <c r="H55" s="15" t="s">
        <v>175</v>
      </c>
      <c r="I55" s="20" t="s">
        <v>301</v>
      </c>
      <c r="J55" s="22"/>
    </row>
    <row r="56" spans="2:10" ht="16.5" customHeight="1">
      <c r="B56" s="19" t="s">
        <v>329</v>
      </c>
      <c r="C56" s="44">
        <v>4034</v>
      </c>
      <c r="D56" s="51" t="s">
        <v>40</v>
      </c>
      <c r="E56" s="47" t="s">
        <v>20</v>
      </c>
      <c r="F56" s="47">
        <v>3</v>
      </c>
      <c r="G56" s="47" t="s">
        <v>29</v>
      </c>
      <c r="H56" s="48" t="s">
        <v>176</v>
      </c>
      <c r="I56" s="20" t="s">
        <v>277</v>
      </c>
      <c r="J56" s="22"/>
    </row>
    <row r="57" spans="2:10">
      <c r="B57" s="19" t="s">
        <v>329</v>
      </c>
      <c r="C57" s="44">
        <v>4070</v>
      </c>
      <c r="D57" s="51" t="s">
        <v>212</v>
      </c>
      <c r="E57" s="47" t="s">
        <v>20</v>
      </c>
      <c r="F57" s="47">
        <v>3</v>
      </c>
      <c r="G57" s="47" t="s">
        <v>29</v>
      </c>
      <c r="H57" s="48" t="s">
        <v>213</v>
      </c>
      <c r="I57" s="20" t="s">
        <v>277</v>
      </c>
      <c r="J57" s="22"/>
    </row>
    <row r="58" spans="2:10">
      <c r="B58" s="19">
        <v>45</v>
      </c>
      <c r="C58" s="20">
        <v>4088</v>
      </c>
      <c r="D58" s="21" t="s">
        <v>244</v>
      </c>
      <c r="E58" s="20" t="s">
        <v>20</v>
      </c>
      <c r="F58" s="20">
        <v>3</v>
      </c>
      <c r="G58" s="20" t="s">
        <v>29</v>
      </c>
      <c r="H58" s="15" t="s">
        <v>213</v>
      </c>
      <c r="I58" s="20" t="s">
        <v>301</v>
      </c>
      <c r="J58" s="22"/>
    </row>
    <row r="59" spans="2:10" ht="16.5" customHeight="1">
      <c r="B59" s="19">
        <v>46</v>
      </c>
      <c r="C59" s="20">
        <v>4039</v>
      </c>
      <c r="D59" s="21" t="s">
        <v>45</v>
      </c>
      <c r="E59" s="20" t="s">
        <v>17</v>
      </c>
      <c r="F59" s="20">
        <v>3</v>
      </c>
      <c r="G59" s="20" t="s">
        <v>29</v>
      </c>
      <c r="H59" s="15" t="s">
        <v>179</v>
      </c>
      <c r="I59" s="20" t="s">
        <v>302</v>
      </c>
      <c r="J59" s="22"/>
    </row>
    <row r="60" spans="2:10">
      <c r="B60" s="19" t="s">
        <v>329</v>
      </c>
      <c r="C60" s="44">
        <v>4059</v>
      </c>
      <c r="D60" s="51" t="s">
        <v>65</v>
      </c>
      <c r="E60" s="47" t="s">
        <v>20</v>
      </c>
      <c r="F60" s="47">
        <v>3</v>
      </c>
      <c r="G60" s="47" t="s">
        <v>29</v>
      </c>
      <c r="H60" s="48" t="s">
        <v>198</v>
      </c>
      <c r="I60" s="20" t="s">
        <v>277</v>
      </c>
      <c r="J60" s="22"/>
    </row>
    <row r="61" spans="2:10">
      <c r="B61" s="19">
        <v>47</v>
      </c>
      <c r="C61" s="20">
        <v>4060</v>
      </c>
      <c r="D61" s="21" t="s">
        <v>66</v>
      </c>
      <c r="E61" s="20" t="s">
        <v>150</v>
      </c>
      <c r="F61" s="20">
        <v>3</v>
      </c>
      <c r="G61" s="20" t="s">
        <v>29</v>
      </c>
      <c r="H61" s="15" t="s">
        <v>198</v>
      </c>
      <c r="I61" s="20" t="s">
        <v>303</v>
      </c>
      <c r="J61" s="22"/>
    </row>
    <row r="62" spans="2:10">
      <c r="B62" s="19">
        <v>48</v>
      </c>
      <c r="C62" s="20">
        <v>4090</v>
      </c>
      <c r="D62" s="21" t="s">
        <v>246</v>
      </c>
      <c r="E62" s="20" t="s">
        <v>20</v>
      </c>
      <c r="F62" s="20">
        <v>3</v>
      </c>
      <c r="G62" s="20" t="s">
        <v>29</v>
      </c>
      <c r="H62" s="15" t="s">
        <v>179</v>
      </c>
      <c r="I62" s="20" t="s">
        <v>304</v>
      </c>
      <c r="J62" s="22"/>
    </row>
    <row r="63" spans="2:10">
      <c r="B63" s="19">
        <v>49</v>
      </c>
      <c r="C63" s="20">
        <v>4040</v>
      </c>
      <c r="D63" s="21" t="s">
        <v>46</v>
      </c>
      <c r="E63" s="20" t="s">
        <v>17</v>
      </c>
      <c r="F63" s="20">
        <v>3</v>
      </c>
      <c r="G63" s="20" t="s">
        <v>29</v>
      </c>
      <c r="H63" s="15" t="s">
        <v>180</v>
      </c>
      <c r="I63" s="20" t="s">
        <v>305</v>
      </c>
      <c r="J63" s="22"/>
    </row>
    <row r="64" spans="2:10">
      <c r="B64" s="19">
        <v>50</v>
      </c>
      <c r="C64" s="20">
        <v>4061</v>
      </c>
      <c r="D64" s="21" t="s">
        <v>199</v>
      </c>
      <c r="E64" s="20" t="s">
        <v>17</v>
      </c>
      <c r="F64" s="20">
        <v>3</v>
      </c>
      <c r="G64" s="20" t="s">
        <v>29</v>
      </c>
      <c r="H64" s="15" t="s">
        <v>200</v>
      </c>
      <c r="I64" s="20" t="s">
        <v>306</v>
      </c>
      <c r="J64" s="22"/>
    </row>
    <row r="65" spans="2:10">
      <c r="B65" s="19" t="s">
        <v>329</v>
      </c>
      <c r="C65" s="47">
        <v>4062</v>
      </c>
      <c r="D65" s="52" t="s">
        <v>68</v>
      </c>
      <c r="E65" s="47" t="s">
        <v>20</v>
      </c>
      <c r="F65" s="47">
        <v>3</v>
      </c>
      <c r="G65" s="47" t="s">
        <v>29</v>
      </c>
      <c r="H65" s="48" t="s">
        <v>200</v>
      </c>
      <c r="I65" s="20" t="s">
        <v>307</v>
      </c>
      <c r="J65" s="22"/>
    </row>
    <row r="66" spans="2:10">
      <c r="B66" s="19">
        <v>51</v>
      </c>
      <c r="C66" s="20">
        <v>4045</v>
      </c>
      <c r="D66" s="21" t="s">
        <v>51</v>
      </c>
      <c r="E66" s="20" t="s">
        <v>20</v>
      </c>
      <c r="F66" s="20">
        <v>3</v>
      </c>
      <c r="G66" s="20" t="s">
        <v>29</v>
      </c>
      <c r="H66" s="15" t="s">
        <v>185</v>
      </c>
      <c r="I66" s="20" t="s">
        <v>308</v>
      </c>
      <c r="J66" s="22"/>
    </row>
    <row r="67" spans="2:10">
      <c r="B67" s="19">
        <v>52</v>
      </c>
      <c r="C67" s="20">
        <v>4055</v>
      </c>
      <c r="D67" s="21" t="s">
        <v>61</v>
      </c>
      <c r="E67" s="20" t="s">
        <v>150</v>
      </c>
      <c r="F67" s="20">
        <v>3</v>
      </c>
      <c r="G67" s="20" t="s">
        <v>29</v>
      </c>
      <c r="H67" s="15" t="s">
        <v>185</v>
      </c>
      <c r="I67" s="20" t="s">
        <v>309</v>
      </c>
      <c r="J67" s="22"/>
    </row>
    <row r="68" spans="2:10">
      <c r="B68" s="19">
        <v>53</v>
      </c>
      <c r="C68" s="20">
        <v>4056</v>
      </c>
      <c r="D68" s="21" t="s">
        <v>62</v>
      </c>
      <c r="E68" s="20" t="s">
        <v>17</v>
      </c>
      <c r="F68" s="20">
        <v>3</v>
      </c>
      <c r="G68" s="20" t="s">
        <v>29</v>
      </c>
      <c r="H68" s="15" t="s">
        <v>195</v>
      </c>
      <c r="I68" s="20" t="s">
        <v>310</v>
      </c>
      <c r="J68" s="22"/>
    </row>
    <row r="69" spans="2:10">
      <c r="B69" s="19">
        <v>54</v>
      </c>
      <c r="C69" s="20">
        <v>4065</v>
      </c>
      <c r="D69" s="21" t="s">
        <v>204</v>
      </c>
      <c r="E69" s="20" t="s">
        <v>17</v>
      </c>
      <c r="F69" s="20">
        <v>3</v>
      </c>
      <c r="G69" s="20" t="s">
        <v>29</v>
      </c>
      <c r="H69" s="15" t="s">
        <v>205</v>
      </c>
      <c r="I69" s="20" t="s">
        <v>311</v>
      </c>
      <c r="J69" s="22"/>
    </row>
    <row r="70" spans="2:10">
      <c r="B70" s="19">
        <v>55</v>
      </c>
      <c r="C70" s="20">
        <v>4044</v>
      </c>
      <c r="D70" s="21" t="s">
        <v>50</v>
      </c>
      <c r="E70" s="20" t="s">
        <v>17</v>
      </c>
      <c r="F70" s="20">
        <v>3</v>
      </c>
      <c r="G70" s="20" t="s">
        <v>29</v>
      </c>
      <c r="H70" s="15" t="s">
        <v>184</v>
      </c>
      <c r="I70" s="20" t="s">
        <v>312</v>
      </c>
      <c r="J70" s="22"/>
    </row>
    <row r="71" spans="2:10">
      <c r="B71" s="19">
        <v>56</v>
      </c>
      <c r="C71" s="20">
        <v>4064</v>
      </c>
      <c r="D71" s="21" t="s">
        <v>70</v>
      </c>
      <c r="E71" s="20" t="s">
        <v>20</v>
      </c>
      <c r="F71" s="20">
        <v>3</v>
      </c>
      <c r="G71" s="20" t="s">
        <v>29</v>
      </c>
      <c r="H71" s="15" t="s">
        <v>203</v>
      </c>
      <c r="I71" s="20" t="s">
        <v>313</v>
      </c>
      <c r="J71" s="22"/>
    </row>
    <row r="72" spans="2:10">
      <c r="B72" s="19">
        <v>57</v>
      </c>
      <c r="C72" s="20">
        <v>4066</v>
      </c>
      <c r="D72" s="21" t="s">
        <v>206</v>
      </c>
      <c r="E72" s="20" t="s">
        <v>20</v>
      </c>
      <c r="F72" s="20">
        <v>3</v>
      </c>
      <c r="G72" s="20" t="s">
        <v>29</v>
      </c>
      <c r="H72" s="15" t="s">
        <v>207</v>
      </c>
      <c r="I72" s="20" t="s">
        <v>314</v>
      </c>
      <c r="J72" s="22"/>
    </row>
    <row r="73" spans="2:10">
      <c r="B73" s="19">
        <v>58</v>
      </c>
      <c r="C73" s="20">
        <v>4067</v>
      </c>
      <c r="D73" s="21" t="s">
        <v>208</v>
      </c>
      <c r="E73" s="20" t="s">
        <v>17</v>
      </c>
      <c r="F73" s="20">
        <v>3</v>
      </c>
      <c r="G73" s="20" t="s">
        <v>29</v>
      </c>
      <c r="H73" s="15" t="s">
        <v>207</v>
      </c>
      <c r="I73" s="20" t="s">
        <v>313</v>
      </c>
      <c r="J73" s="22"/>
    </row>
    <row r="74" spans="2:10">
      <c r="B74" s="19" t="s">
        <v>329</v>
      </c>
      <c r="C74" s="44">
        <v>4071</v>
      </c>
      <c r="D74" s="51" t="s">
        <v>214</v>
      </c>
      <c r="E74" s="47" t="s">
        <v>17</v>
      </c>
      <c r="F74" s="47">
        <v>3</v>
      </c>
      <c r="G74" s="47" t="s">
        <v>29</v>
      </c>
      <c r="H74" s="48" t="s">
        <v>215</v>
      </c>
      <c r="I74" s="20" t="s">
        <v>315</v>
      </c>
      <c r="J74" s="22"/>
    </row>
    <row r="75" spans="2:10">
      <c r="B75" s="19" t="s">
        <v>329</v>
      </c>
      <c r="C75" s="47">
        <v>4072</v>
      </c>
      <c r="D75" s="52" t="s">
        <v>216</v>
      </c>
      <c r="E75" s="47" t="s">
        <v>20</v>
      </c>
      <c r="F75" s="47">
        <v>3</v>
      </c>
      <c r="G75" s="47" t="s">
        <v>29</v>
      </c>
      <c r="H75" s="48" t="s">
        <v>215</v>
      </c>
      <c r="I75" s="20" t="s">
        <v>315</v>
      </c>
      <c r="J75" s="22"/>
    </row>
    <row r="76" spans="2:10" ht="16.5" customHeight="1">
      <c r="B76" s="19">
        <v>59</v>
      </c>
      <c r="C76" s="20">
        <v>4037</v>
      </c>
      <c r="D76" s="21" t="s">
        <v>43</v>
      </c>
      <c r="E76" s="20" t="s">
        <v>17</v>
      </c>
      <c r="F76" s="20">
        <v>3</v>
      </c>
      <c r="G76" s="20" t="s">
        <v>29</v>
      </c>
      <c r="H76" s="15" t="s">
        <v>178</v>
      </c>
      <c r="I76" s="20" t="s">
        <v>316</v>
      </c>
      <c r="J76" s="22"/>
    </row>
    <row r="77" spans="2:10">
      <c r="B77" s="19">
        <v>60</v>
      </c>
      <c r="C77" s="20">
        <v>4079</v>
      </c>
      <c r="D77" s="21" t="s">
        <v>229</v>
      </c>
      <c r="E77" s="20" t="s">
        <v>17</v>
      </c>
      <c r="F77" s="20">
        <v>3</v>
      </c>
      <c r="G77" s="20" t="s">
        <v>29</v>
      </c>
      <c r="H77" s="15" t="s">
        <v>230</v>
      </c>
      <c r="I77" s="20" t="s">
        <v>317</v>
      </c>
      <c r="J77" s="22"/>
    </row>
    <row r="78" spans="2:10">
      <c r="B78" s="19" t="s">
        <v>329</v>
      </c>
      <c r="C78" s="44">
        <v>4080</v>
      </c>
      <c r="D78" s="51" t="s">
        <v>231</v>
      </c>
      <c r="E78" s="47" t="s">
        <v>17</v>
      </c>
      <c r="F78" s="47">
        <v>3</v>
      </c>
      <c r="G78" s="47" t="s">
        <v>29</v>
      </c>
      <c r="H78" s="48" t="s">
        <v>230</v>
      </c>
      <c r="I78" s="20" t="s">
        <v>315</v>
      </c>
      <c r="J78" s="22"/>
    </row>
    <row r="79" spans="2:10">
      <c r="B79" s="19">
        <v>61</v>
      </c>
      <c r="C79" s="20">
        <v>4081</v>
      </c>
      <c r="D79" s="21" t="s">
        <v>232</v>
      </c>
      <c r="E79" s="20" t="s">
        <v>20</v>
      </c>
      <c r="F79" s="20">
        <v>3</v>
      </c>
      <c r="G79" s="20" t="s">
        <v>29</v>
      </c>
      <c r="H79" s="15" t="s">
        <v>230</v>
      </c>
      <c r="I79" s="20" t="s">
        <v>318</v>
      </c>
      <c r="J79" s="22"/>
    </row>
    <row r="80" spans="2:10">
      <c r="B80" s="19" t="s">
        <v>329</v>
      </c>
      <c r="C80" s="47">
        <v>4082</v>
      </c>
      <c r="D80" s="52" t="s">
        <v>233</v>
      </c>
      <c r="E80" s="47" t="s">
        <v>20</v>
      </c>
      <c r="F80" s="47">
        <v>3</v>
      </c>
      <c r="G80" s="47" t="s">
        <v>29</v>
      </c>
      <c r="H80" s="48" t="s">
        <v>230</v>
      </c>
      <c r="I80" s="20" t="s">
        <v>315</v>
      </c>
      <c r="J80" s="22"/>
    </row>
    <row r="81" spans="2:10" ht="16.5" customHeight="1">
      <c r="B81" s="19">
        <v>62</v>
      </c>
      <c r="C81" s="20">
        <v>4053</v>
      </c>
      <c r="D81" s="21" t="s">
        <v>59</v>
      </c>
      <c r="E81" s="20" t="s">
        <v>150</v>
      </c>
      <c r="F81" s="20">
        <v>3</v>
      </c>
      <c r="G81" s="20" t="s">
        <v>29</v>
      </c>
      <c r="H81" s="15" t="s">
        <v>193</v>
      </c>
      <c r="I81" s="20" t="s">
        <v>319</v>
      </c>
      <c r="J81" s="22"/>
    </row>
    <row r="82" spans="2:10">
      <c r="B82" s="19">
        <v>63</v>
      </c>
      <c r="C82" s="20">
        <v>4069</v>
      </c>
      <c r="D82" s="21" t="s">
        <v>210</v>
      </c>
      <c r="E82" s="20" t="s">
        <v>20</v>
      </c>
      <c r="F82" s="20">
        <v>3</v>
      </c>
      <c r="G82" s="20" t="s">
        <v>29</v>
      </c>
      <c r="H82" s="15" t="s">
        <v>211</v>
      </c>
      <c r="I82" s="20" t="s">
        <v>320</v>
      </c>
      <c r="J82" s="22"/>
    </row>
    <row r="83" spans="2:10">
      <c r="B83" s="19">
        <v>64</v>
      </c>
      <c r="C83" s="20">
        <v>4077</v>
      </c>
      <c r="D83" s="21" t="s">
        <v>226</v>
      </c>
      <c r="E83" s="20" t="s">
        <v>20</v>
      </c>
      <c r="F83" s="20">
        <v>3</v>
      </c>
      <c r="G83" s="20" t="s">
        <v>29</v>
      </c>
      <c r="H83" s="15" t="s">
        <v>225</v>
      </c>
      <c r="I83" s="20" t="s">
        <v>321</v>
      </c>
      <c r="J83" s="22"/>
    </row>
    <row r="84" spans="2:10">
      <c r="B84" s="19">
        <v>65</v>
      </c>
      <c r="C84" s="20">
        <v>4078</v>
      </c>
      <c r="D84" s="21" t="s">
        <v>227</v>
      </c>
      <c r="E84" s="20" t="s">
        <v>20</v>
      </c>
      <c r="F84" s="20">
        <v>3</v>
      </c>
      <c r="G84" s="20" t="s">
        <v>29</v>
      </c>
      <c r="H84" s="15" t="s">
        <v>228</v>
      </c>
      <c r="I84" s="20" t="s">
        <v>322</v>
      </c>
      <c r="J84" s="22"/>
    </row>
    <row r="85" spans="2:10">
      <c r="B85" s="19">
        <v>66</v>
      </c>
      <c r="C85" s="20">
        <v>4083</v>
      </c>
      <c r="D85" s="21" t="s">
        <v>234</v>
      </c>
      <c r="E85" s="20" t="s">
        <v>17</v>
      </c>
      <c r="F85" s="20">
        <v>3</v>
      </c>
      <c r="G85" s="20" t="s">
        <v>29</v>
      </c>
      <c r="H85" s="15" t="s">
        <v>235</v>
      </c>
      <c r="I85" s="20" t="s">
        <v>323</v>
      </c>
      <c r="J85" s="22"/>
    </row>
    <row r="86" spans="2:10">
      <c r="B86" s="19">
        <v>67</v>
      </c>
      <c r="C86" s="20">
        <v>4084</v>
      </c>
      <c r="D86" s="21" t="s">
        <v>236</v>
      </c>
      <c r="E86" s="20" t="s">
        <v>17</v>
      </c>
      <c r="F86" s="20">
        <v>3</v>
      </c>
      <c r="G86" s="20" t="s">
        <v>29</v>
      </c>
      <c r="H86" s="15" t="s">
        <v>237</v>
      </c>
      <c r="I86" s="20" t="s">
        <v>324</v>
      </c>
      <c r="J86" s="22"/>
    </row>
    <row r="87" spans="2:10">
      <c r="B87" s="19">
        <v>68</v>
      </c>
      <c r="C87" s="20">
        <v>4085</v>
      </c>
      <c r="D87" s="21" t="s">
        <v>238</v>
      </c>
      <c r="E87" s="20" t="s">
        <v>20</v>
      </c>
      <c r="F87" s="20">
        <v>3</v>
      </c>
      <c r="G87" s="20" t="s">
        <v>29</v>
      </c>
      <c r="H87" s="15" t="s">
        <v>239</v>
      </c>
      <c r="I87" s="20" t="s">
        <v>325</v>
      </c>
      <c r="J87" s="22"/>
    </row>
    <row r="88" spans="2:10">
      <c r="B88" s="19">
        <v>69</v>
      </c>
      <c r="C88" s="20">
        <v>4024</v>
      </c>
      <c r="D88" s="21" t="s">
        <v>28</v>
      </c>
      <c r="E88" s="20" t="s">
        <v>17</v>
      </c>
      <c r="F88" s="20">
        <v>3</v>
      </c>
      <c r="G88" s="20" t="s">
        <v>18</v>
      </c>
      <c r="H88" s="15" t="s">
        <v>167</v>
      </c>
      <c r="I88" s="20" t="s">
        <v>326</v>
      </c>
      <c r="J88" s="22"/>
    </row>
    <row r="89" spans="2:10">
      <c r="B89" s="19">
        <v>70</v>
      </c>
      <c r="C89" s="20">
        <v>4091</v>
      </c>
      <c r="D89" s="21" t="s">
        <v>247</v>
      </c>
      <c r="E89" s="20" t="s">
        <v>17</v>
      </c>
      <c r="F89" s="20">
        <v>3</v>
      </c>
      <c r="G89" s="20" t="s">
        <v>29</v>
      </c>
      <c r="H89" s="15" t="s">
        <v>167</v>
      </c>
      <c r="I89" s="20" t="s">
        <v>327</v>
      </c>
      <c r="J89" s="22"/>
    </row>
    <row r="90" spans="2:10">
      <c r="B90" s="19">
        <v>71</v>
      </c>
      <c r="C90" s="20">
        <v>4092</v>
      </c>
      <c r="D90" s="21" t="s">
        <v>248</v>
      </c>
      <c r="E90" s="20" t="s">
        <v>20</v>
      </c>
      <c r="F90" s="20">
        <v>3</v>
      </c>
      <c r="G90" s="20" t="s">
        <v>29</v>
      </c>
      <c r="H90" s="15" t="s">
        <v>167</v>
      </c>
      <c r="I90" s="20" t="s">
        <v>328</v>
      </c>
      <c r="J90" s="22"/>
    </row>
    <row r="91" spans="2:10">
      <c r="B91" s="19">
        <v>72</v>
      </c>
      <c r="C91" s="20">
        <v>4018</v>
      </c>
      <c r="D91" s="21" t="s">
        <v>24</v>
      </c>
      <c r="E91" s="20" t="s">
        <v>20</v>
      </c>
      <c r="F91" s="20">
        <v>3</v>
      </c>
      <c r="G91" s="20" t="s">
        <v>18</v>
      </c>
      <c r="H91" s="15" t="s">
        <v>161</v>
      </c>
      <c r="I91" s="20" t="s">
        <v>345</v>
      </c>
      <c r="J91" s="22"/>
    </row>
    <row r="92" spans="2:10">
      <c r="B92" s="19">
        <v>73</v>
      </c>
      <c r="C92" s="20">
        <v>4019</v>
      </c>
      <c r="D92" s="21" t="s">
        <v>25</v>
      </c>
      <c r="E92" s="20" t="s">
        <v>17</v>
      </c>
      <c r="F92" s="20">
        <v>3</v>
      </c>
      <c r="G92" s="20" t="s">
        <v>18</v>
      </c>
      <c r="H92" s="15" t="s">
        <v>162</v>
      </c>
      <c r="I92" s="20" t="s">
        <v>346</v>
      </c>
      <c r="J92" s="22"/>
    </row>
    <row r="93" spans="2:10">
      <c r="B93" s="19">
        <v>74</v>
      </c>
      <c r="C93" s="20">
        <v>4068</v>
      </c>
      <c r="D93" s="21" t="s">
        <v>209</v>
      </c>
      <c r="E93" s="20" t="s">
        <v>17</v>
      </c>
      <c r="F93" s="20">
        <v>3</v>
      </c>
      <c r="G93" s="20" t="s">
        <v>29</v>
      </c>
      <c r="H93" s="15" t="s">
        <v>162</v>
      </c>
      <c r="I93" s="20" t="s">
        <v>347</v>
      </c>
      <c r="J93" s="22"/>
    </row>
    <row r="94" spans="2:10" ht="17.25" thickBot="1">
      <c r="B94" s="25">
        <v>75</v>
      </c>
      <c r="C94" s="39">
        <v>4043</v>
      </c>
      <c r="D94" s="40" t="s">
        <v>49</v>
      </c>
      <c r="E94" s="39" t="s">
        <v>20</v>
      </c>
      <c r="F94" s="39">
        <v>3</v>
      </c>
      <c r="G94" s="39" t="s">
        <v>29</v>
      </c>
      <c r="H94" s="41" t="s">
        <v>183</v>
      </c>
      <c r="I94" s="39" t="s">
        <v>348</v>
      </c>
      <c r="J94" s="42"/>
    </row>
    <row r="95" spans="2:10" ht="16.5" customHeight="1"/>
    <row r="97" spans="2:8" ht="17.25" thickBot="1">
      <c r="B97" s="56" t="s">
        <v>330</v>
      </c>
      <c r="C97" s="53"/>
      <c r="D97" s="53"/>
      <c r="E97" s="54"/>
      <c r="F97" s="55"/>
      <c r="G97" s="54"/>
      <c r="H97" s="55"/>
    </row>
    <row r="98" spans="2:8">
      <c r="B98" s="77" t="s">
        <v>0</v>
      </c>
      <c r="C98" s="17" t="s">
        <v>149</v>
      </c>
      <c r="D98" s="78" t="s">
        <v>331</v>
      </c>
      <c r="E98" s="78" t="s">
        <v>333</v>
      </c>
      <c r="F98" s="78" t="s">
        <v>352</v>
      </c>
      <c r="G98" s="79" t="s">
        <v>332</v>
      </c>
      <c r="H98" s="57"/>
    </row>
    <row r="99" spans="2:8" ht="22.5" customHeight="1">
      <c r="B99" s="80">
        <v>76</v>
      </c>
      <c r="C99" s="81">
        <v>4089</v>
      </c>
      <c r="D99" s="82" t="s">
        <v>5</v>
      </c>
      <c r="E99" s="83">
        <v>2</v>
      </c>
      <c r="F99" s="84" t="s">
        <v>334</v>
      </c>
      <c r="G99" s="85" t="s">
        <v>335</v>
      </c>
      <c r="H99" s="58"/>
    </row>
    <row r="100" spans="2:8" ht="22.5" customHeight="1">
      <c r="B100" s="86">
        <v>77</v>
      </c>
      <c r="C100" s="81">
        <v>4091</v>
      </c>
      <c r="D100" s="87" t="s">
        <v>336</v>
      </c>
      <c r="E100" s="81">
        <v>3</v>
      </c>
      <c r="F100" s="88" t="s">
        <v>337</v>
      </c>
      <c r="G100" s="89" t="s">
        <v>338</v>
      </c>
      <c r="H100" s="58"/>
    </row>
    <row r="101" spans="2:8" ht="17.25" thickBot="1">
      <c r="B101" s="90">
        <v>78</v>
      </c>
      <c r="C101" s="91">
        <v>4009</v>
      </c>
      <c r="D101" s="92" t="s">
        <v>354</v>
      </c>
      <c r="E101" s="91">
        <v>2</v>
      </c>
      <c r="F101" s="91" t="s">
        <v>353</v>
      </c>
      <c r="G101" s="93" t="s">
        <v>355</v>
      </c>
      <c r="H101" s="59"/>
    </row>
    <row r="129" spans="4:11" s="5" customFormat="1" ht="16.5" customHeight="1">
      <c r="D129"/>
      <c r="K129"/>
    </row>
    <row r="135" spans="4:11" s="5" customFormat="1" ht="16.5" customHeight="1">
      <c r="D135"/>
      <c r="K135"/>
    </row>
    <row r="139" spans="4:11" s="5" customFormat="1" ht="16.5" customHeight="1">
      <c r="D139"/>
      <c r="K139"/>
    </row>
    <row r="169" spans="4:11" s="5" customFormat="1" ht="16.5" customHeight="1">
      <c r="D169"/>
      <c r="K169"/>
    </row>
    <row r="189" spans="4:11" s="5" customFormat="1" ht="16.5" customHeight="1">
      <c r="D189"/>
      <c r="K189"/>
    </row>
    <row r="193" spans="4:11" s="5" customFormat="1" ht="16.5" customHeight="1">
      <c r="D193"/>
      <c r="K193"/>
    </row>
    <row r="197" spans="4:11" s="5" customFormat="1" ht="16.5" customHeight="1">
      <c r="D197"/>
      <c r="K197"/>
    </row>
    <row r="201" spans="4:11" s="5" customFormat="1" ht="16.5" customHeight="1">
      <c r="D201"/>
      <c r="K201"/>
    </row>
    <row r="209" spans="4:11" s="5" customFormat="1" ht="16.5" customHeight="1">
      <c r="D209"/>
      <c r="K209"/>
    </row>
    <row r="213" spans="4:11" s="5" customFormat="1" ht="16.5" customHeight="1">
      <c r="D213"/>
      <c r="K213"/>
    </row>
    <row r="223" spans="4:11" s="5" customFormat="1" ht="16.5" customHeight="1">
      <c r="D223"/>
      <c r="K223"/>
    </row>
    <row r="235" spans="4:11" s="5" customFormat="1" ht="16.5" customHeight="1">
      <c r="D235"/>
      <c r="K235"/>
    </row>
    <row r="239" spans="4:11" s="5" customFormat="1" ht="16.5" customHeight="1">
      <c r="D239"/>
      <c r="K239"/>
    </row>
    <row r="243" spans="4:11" s="5" customFormat="1" ht="16.5" customHeight="1">
      <c r="D243"/>
      <c r="K243"/>
    </row>
    <row r="265" spans="4:11" s="5" customFormat="1" ht="16.5" customHeight="1">
      <c r="D265"/>
      <c r="K265"/>
    </row>
    <row r="269" spans="4:11" s="5" customFormat="1" ht="16.5" customHeight="1">
      <c r="D269"/>
      <c r="K269"/>
    </row>
    <row r="289" spans="4:11" s="5" customFormat="1" ht="16.5" customHeight="1">
      <c r="D289"/>
      <c r="K289"/>
    </row>
    <row r="297" spans="4:11" s="5" customFormat="1" ht="16.5" customHeight="1">
      <c r="D297"/>
      <c r="K297"/>
    </row>
    <row r="305" spans="4:11" s="5" customFormat="1" ht="16.5" customHeight="1">
      <c r="D305"/>
      <c r="K305"/>
    </row>
    <row r="309" spans="4:11" s="5" customFormat="1" ht="16.5" customHeight="1">
      <c r="D309"/>
      <c r="K309"/>
    </row>
    <row r="315" spans="4:11" s="5" customFormat="1" ht="16.5" customHeight="1">
      <c r="D315"/>
      <c r="K315"/>
    </row>
    <row r="319" spans="4:11" s="5" customFormat="1" ht="16.5" customHeight="1">
      <c r="D319"/>
      <c r="K319"/>
    </row>
    <row r="327" spans="4:11" s="5" customFormat="1" ht="16.5" customHeight="1">
      <c r="D327"/>
      <c r="K327"/>
    </row>
    <row r="332" spans="4:11" s="5" customFormat="1" ht="16.5" customHeight="1">
      <c r="D332"/>
      <c r="K332"/>
    </row>
    <row r="334" spans="4:11" s="5" customFormat="1" ht="16.5" customHeight="1">
      <c r="D334"/>
      <c r="K334"/>
    </row>
    <row r="337" spans="4:11" s="5" customFormat="1" ht="16.5" customHeight="1">
      <c r="D337"/>
      <c r="K337"/>
    </row>
    <row r="340" spans="4:11" s="5" customFormat="1" ht="16.5" customHeight="1">
      <c r="D340"/>
      <c r="K340"/>
    </row>
    <row r="341" spans="4:11" s="5" customFormat="1" ht="16.5" customHeight="1">
      <c r="D341"/>
      <c r="K341"/>
    </row>
    <row r="343" spans="4:11" s="5" customFormat="1" ht="16.5" customHeight="1">
      <c r="D343"/>
      <c r="K343"/>
    </row>
    <row r="345" spans="4:11" s="5" customFormat="1" ht="16.5" customHeight="1">
      <c r="D345"/>
      <c r="K345"/>
    </row>
    <row r="346" spans="4:11" s="5" customFormat="1" ht="16.5" customHeight="1">
      <c r="D346"/>
      <c r="K346"/>
    </row>
    <row r="347" spans="4:11" s="5" customFormat="1" ht="16.5" customHeight="1">
      <c r="D347"/>
      <c r="K347"/>
    </row>
    <row r="349" spans="4:11" s="5" customFormat="1" ht="16.5" customHeight="1">
      <c r="D349"/>
      <c r="K349"/>
    </row>
    <row r="353" spans="4:11" s="5" customFormat="1" ht="16.5" customHeight="1">
      <c r="D353"/>
      <c r="K353"/>
    </row>
    <row r="357" spans="4:11" s="5" customFormat="1" ht="16.5" customHeight="1">
      <c r="D357"/>
      <c r="K357"/>
    </row>
    <row r="361" spans="4:11" s="5" customFormat="1" ht="16.5" customHeight="1">
      <c r="D361"/>
      <c r="K361"/>
    </row>
    <row r="365" spans="4:11" s="5" customFormat="1" ht="16.5" customHeight="1">
      <c r="D365"/>
      <c r="K365"/>
    </row>
    <row r="369" spans="4:11" s="5" customFormat="1" ht="16.5" customHeight="1">
      <c r="D369"/>
      <c r="K369"/>
    </row>
    <row r="389" spans="4:11" s="5" customFormat="1" ht="16.5" customHeight="1">
      <c r="D389"/>
      <c r="K389"/>
    </row>
    <row r="405" spans="4:11" s="5" customFormat="1" ht="16.5" customHeight="1">
      <c r="D405"/>
      <c r="K405"/>
    </row>
    <row r="411" spans="4:11" s="5" customFormat="1" ht="16.5" customHeight="1">
      <c r="D411"/>
      <c r="K411"/>
    </row>
    <row r="419" spans="4:11" s="5" customFormat="1" ht="16.5" customHeight="1">
      <c r="D419"/>
      <c r="K419"/>
    </row>
    <row r="429" spans="4:11" s="5" customFormat="1" ht="16.5" customHeight="1">
      <c r="D429"/>
      <c r="K429"/>
    </row>
    <row r="445" spans="4:11" s="5" customFormat="1" ht="16.5" customHeight="1">
      <c r="D445"/>
      <c r="K445"/>
    </row>
    <row r="457" spans="4:11" s="5" customFormat="1" ht="16.5" customHeight="1">
      <c r="D457"/>
      <c r="K457"/>
    </row>
    <row r="463" spans="4:11" s="5" customFormat="1" ht="16.5" customHeight="1">
      <c r="D463"/>
      <c r="K463"/>
    </row>
    <row r="471" spans="4:11" s="5" customFormat="1" ht="16.5" customHeight="1">
      <c r="D471"/>
      <c r="K471"/>
    </row>
    <row r="479" spans="4:11" s="5" customFormat="1" ht="16.5" customHeight="1">
      <c r="D479"/>
      <c r="K479"/>
    </row>
    <row r="483" spans="4:11" s="5" customFormat="1" ht="16.5" customHeight="1">
      <c r="D483"/>
      <c r="K483"/>
    </row>
    <row r="487" spans="4:11" s="5" customFormat="1" ht="16.5" customHeight="1">
      <c r="D487"/>
      <c r="K487"/>
    </row>
    <row r="491" spans="4:11" s="5" customFormat="1" ht="16.5" customHeight="1">
      <c r="D491"/>
      <c r="K491"/>
    </row>
    <row r="521" spans="4:11" s="5" customFormat="1" ht="16.5" customHeight="1">
      <c r="D521"/>
      <c r="K521"/>
    </row>
    <row r="525" spans="4:11" s="5" customFormat="1" ht="16.5" customHeight="1">
      <c r="D525"/>
      <c r="K525"/>
    </row>
    <row r="529" spans="4:11" s="5" customFormat="1" ht="16.5" customHeight="1">
      <c r="D529"/>
      <c r="K529"/>
    </row>
    <row r="533" spans="4:11" s="5" customFormat="1" ht="16.5" customHeight="1">
      <c r="D533"/>
      <c r="K533"/>
    </row>
    <row r="537" spans="4:11" s="5" customFormat="1" ht="16.5" customHeight="1">
      <c r="D537"/>
      <c r="K537"/>
    </row>
    <row r="539" spans="4:11" s="5" customFormat="1" ht="16.5" customHeight="1">
      <c r="D539"/>
      <c r="K539"/>
    </row>
    <row r="543" spans="4:11" s="5" customFormat="1" ht="16.5" customHeight="1">
      <c r="D543"/>
      <c r="K543"/>
    </row>
    <row r="555" spans="4:11" s="5" customFormat="1" ht="16.5" customHeight="1">
      <c r="D555"/>
      <c r="K555"/>
    </row>
    <row r="559" spans="4:11" s="5" customFormat="1" ht="16.5" customHeight="1">
      <c r="D559"/>
      <c r="K559"/>
    </row>
    <row r="569" spans="4:11" s="5" customFormat="1" ht="16.5" customHeight="1">
      <c r="D569"/>
      <c r="K569"/>
    </row>
    <row r="573" spans="4:11" s="5" customFormat="1" ht="16.5" customHeight="1">
      <c r="D573"/>
      <c r="K573"/>
    </row>
    <row r="579" spans="4:11" s="5" customFormat="1" ht="16.5" customHeight="1">
      <c r="D579"/>
      <c r="K579"/>
    </row>
    <row r="583" spans="4:11" s="5" customFormat="1" ht="16.5" customHeight="1">
      <c r="D583"/>
      <c r="K583"/>
    </row>
    <row r="587" spans="4:11" s="5" customFormat="1" ht="16.5" customHeight="1">
      <c r="D587"/>
      <c r="K587"/>
    </row>
    <row r="591" spans="4:11" s="5" customFormat="1" ht="16.5" customHeight="1">
      <c r="D591"/>
      <c r="K591"/>
    </row>
    <row r="595" spans="4:11" s="5" customFormat="1" ht="16.5" customHeight="1">
      <c r="D595"/>
      <c r="K595"/>
    </row>
    <row r="599" spans="4:11" s="5" customFormat="1" ht="16.5" customHeight="1">
      <c r="D599"/>
      <c r="K599"/>
    </row>
    <row r="603" spans="4:11" s="5" customFormat="1" ht="16.5" customHeight="1">
      <c r="D603"/>
      <c r="K603"/>
    </row>
    <row r="615" spans="4:11" s="5" customFormat="1" ht="16.5" customHeight="1">
      <c r="D615"/>
      <c r="K615"/>
    </row>
    <row r="619" spans="4:11" s="5" customFormat="1" ht="16.5" customHeight="1">
      <c r="D619"/>
      <c r="K619"/>
    </row>
    <row r="623" spans="4:11" s="5" customFormat="1" ht="16.5" customHeight="1">
      <c r="D623"/>
      <c r="K623"/>
    </row>
    <row r="625" spans="4:11" s="5" customFormat="1" ht="16.5" customHeight="1">
      <c r="D625"/>
      <c r="K625"/>
    </row>
    <row r="629" spans="4:11" s="5" customFormat="1" ht="16.5" customHeight="1">
      <c r="D629"/>
      <c r="K629"/>
    </row>
    <row r="633" spans="4:11" s="5" customFormat="1" ht="16.5" customHeight="1">
      <c r="D633"/>
      <c r="K633"/>
    </row>
    <row r="661" spans="4:11" s="5" customFormat="1" ht="16.5" customHeight="1">
      <c r="D661"/>
      <c r="K661"/>
    </row>
    <row r="665" spans="4:11" s="5" customFormat="1" ht="16.5" customHeight="1">
      <c r="D665"/>
      <c r="K665"/>
    </row>
    <row r="671" spans="4:11" s="5" customFormat="1" ht="16.5" customHeight="1">
      <c r="D671"/>
      <c r="K671"/>
    </row>
    <row r="687" spans="4:11" s="5" customFormat="1" ht="16.5" customHeight="1">
      <c r="D687"/>
      <c r="K687"/>
    </row>
    <row r="691" spans="4:11" s="5" customFormat="1" ht="16.5" customHeight="1">
      <c r="D691"/>
      <c r="K691"/>
    </row>
    <row r="695" spans="4:11" s="5" customFormat="1" ht="16.5" customHeight="1">
      <c r="D695"/>
      <c r="K695"/>
    </row>
    <row r="705" spans="4:11" s="5" customFormat="1" ht="16.5" customHeight="1">
      <c r="D705"/>
      <c r="K705"/>
    </row>
    <row r="713" spans="4:11" s="5" customFormat="1" ht="16.5" customHeight="1">
      <c r="D713"/>
      <c r="K713"/>
    </row>
    <row r="719" spans="4:11" s="5" customFormat="1" ht="16.5" customHeight="1">
      <c r="D719"/>
      <c r="K719"/>
    </row>
    <row r="723" spans="4:11" s="5" customFormat="1" ht="16.5" customHeight="1">
      <c r="D723"/>
      <c r="K723"/>
    </row>
    <row r="727" spans="4:11" s="5" customFormat="1" ht="16.5" customHeight="1">
      <c r="D727"/>
      <c r="K727"/>
    </row>
    <row r="731" spans="4:11" s="5" customFormat="1" ht="16.5" customHeight="1">
      <c r="D731"/>
      <c r="K731"/>
    </row>
    <row r="739" spans="4:11" s="5" customFormat="1" ht="16.5" customHeight="1">
      <c r="D739"/>
      <c r="K739"/>
    </row>
    <row r="743" spans="4:11" s="5" customFormat="1" ht="16.5" customHeight="1">
      <c r="D743"/>
      <c r="K743"/>
    </row>
    <row r="747" spans="4:11" s="5" customFormat="1" ht="16.5" customHeight="1">
      <c r="D747"/>
      <c r="K747"/>
    </row>
    <row r="751" spans="4:11" s="5" customFormat="1" ht="16.5" customHeight="1">
      <c r="D751"/>
      <c r="K751"/>
    </row>
    <row r="755" spans="4:11" s="5" customFormat="1" ht="16.5" customHeight="1">
      <c r="D755"/>
      <c r="K755"/>
    </row>
    <row r="759" spans="4:11" s="5" customFormat="1" ht="16.5" customHeight="1">
      <c r="D759"/>
      <c r="K759"/>
    </row>
    <row r="769" spans="4:11" s="5" customFormat="1" ht="16.5" customHeight="1">
      <c r="D769"/>
      <c r="K769"/>
    </row>
    <row r="777" spans="4:11" s="5" customFormat="1" ht="16.5" customHeight="1">
      <c r="D777"/>
      <c r="K777"/>
    </row>
    <row r="781" spans="4:11" s="5" customFormat="1" ht="16.5" customHeight="1">
      <c r="D781"/>
      <c r="K781"/>
    </row>
    <row r="785" spans="4:11" s="5" customFormat="1" ht="16.5" customHeight="1">
      <c r="D785"/>
      <c r="K785"/>
    </row>
    <row r="789" spans="4:11" s="5" customFormat="1" ht="16.5" customHeight="1">
      <c r="D789"/>
      <c r="K789"/>
    </row>
    <row r="809" spans="4:11" s="5" customFormat="1" ht="16.5" customHeight="1">
      <c r="D809"/>
      <c r="K809"/>
    </row>
    <row r="813" spans="4:11" s="5" customFormat="1" ht="16.5" customHeight="1">
      <c r="D813"/>
      <c r="K813"/>
    </row>
    <row r="825" spans="4:11" s="5" customFormat="1" ht="16.5" customHeight="1">
      <c r="D825"/>
      <c r="K825"/>
    </row>
    <row r="829" spans="4:11" s="5" customFormat="1" ht="16.5" customHeight="1">
      <c r="D829"/>
      <c r="K829"/>
    </row>
    <row r="833" spans="4:11" s="5" customFormat="1" ht="16.5" customHeight="1">
      <c r="D833"/>
      <c r="K833"/>
    </row>
    <row r="837" spans="4:11" s="5" customFormat="1" ht="16.5" customHeight="1">
      <c r="D837"/>
      <c r="K837"/>
    </row>
    <row r="845" spans="4:11" s="5" customFormat="1" ht="16.5" customHeight="1">
      <c r="D845"/>
      <c r="K845"/>
    </row>
    <row r="849" spans="4:11" s="5" customFormat="1" ht="16.5" customHeight="1">
      <c r="D849"/>
      <c r="K849"/>
    </row>
    <row r="871" spans="4:11" s="5" customFormat="1" ht="16.5" customHeight="1">
      <c r="D871"/>
      <c r="K871"/>
    </row>
  </sheetData>
  <sortState ref="B5:K93">
    <sortCondition ref="I5:I93" customList="기초교육원,교직,인문대학,행정대학,경상대학,사회과학대학,공과대학,사범대학,재활과학대학"/>
  </sortState>
  <mergeCells count="42">
    <mergeCell ref="J34:J35"/>
    <mergeCell ref="J44:J45"/>
    <mergeCell ref="D44:D45"/>
    <mergeCell ref="I34:I35"/>
    <mergeCell ref="I44:I45"/>
    <mergeCell ref="F44:F45"/>
    <mergeCell ref="P7:R7"/>
    <mergeCell ref="M8:O8"/>
    <mergeCell ref="P8:R8"/>
    <mergeCell ref="B2:J2"/>
    <mergeCell ref="D16:D17"/>
    <mergeCell ref="E16:E17"/>
    <mergeCell ref="J16:J17"/>
    <mergeCell ref="P4:R4"/>
    <mergeCell ref="M5:O5"/>
    <mergeCell ref="P5:R5"/>
    <mergeCell ref="M6:O6"/>
    <mergeCell ref="P6:R6"/>
    <mergeCell ref="F16:F17"/>
    <mergeCell ref="B1:J1"/>
    <mergeCell ref="M4:O4"/>
    <mergeCell ref="M7:O7"/>
    <mergeCell ref="D18:D19"/>
    <mergeCell ref="D21:D22"/>
    <mergeCell ref="E18:E19"/>
    <mergeCell ref="E21:E22"/>
    <mergeCell ref="J18:J19"/>
    <mergeCell ref="J21:J22"/>
    <mergeCell ref="I16:I17"/>
    <mergeCell ref="I18:I19"/>
    <mergeCell ref="I21:I22"/>
    <mergeCell ref="B16:B17"/>
    <mergeCell ref="B18:B19"/>
    <mergeCell ref="F18:F19"/>
    <mergeCell ref="F21:F22"/>
    <mergeCell ref="F34:F35"/>
    <mergeCell ref="E44:E45"/>
    <mergeCell ref="B21:B22"/>
    <mergeCell ref="B34:B35"/>
    <mergeCell ref="B44:B45"/>
    <mergeCell ref="D34:D35"/>
    <mergeCell ref="E34:E35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63" fitToHeight="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J903"/>
  <sheetViews>
    <sheetView showGridLines="0" topLeftCell="A82" zoomScaleNormal="100" workbookViewId="0">
      <selection activeCell="H93" sqref="H93"/>
    </sheetView>
  </sheetViews>
  <sheetFormatPr defaultRowHeight="16.5"/>
  <cols>
    <col min="1" max="1" width="2.625" customWidth="1"/>
    <col min="2" max="2" width="4.625" style="5" customWidth="1"/>
    <col min="3" max="3" width="10.625" style="5" customWidth="1"/>
    <col min="4" max="4" width="25.625" customWidth="1"/>
    <col min="5" max="5" width="7.125" customWidth="1"/>
    <col min="6" max="7" width="10.625" style="5" customWidth="1"/>
    <col min="8" max="8" width="17.5" style="5" customWidth="1"/>
    <col min="9" max="9" width="10.625" style="5" customWidth="1"/>
  </cols>
  <sheetData>
    <row r="1" spans="2:9">
      <c r="B1" s="2"/>
      <c r="C1" s="2"/>
      <c r="D1" s="1"/>
      <c r="E1" s="1"/>
      <c r="F1" s="2"/>
      <c r="G1" s="2"/>
      <c r="H1" s="2"/>
      <c r="I1" s="2"/>
    </row>
    <row r="2" spans="2:9" ht="27.75" customHeight="1">
      <c r="B2" s="2"/>
      <c r="C2" s="2"/>
      <c r="D2" s="1"/>
      <c r="E2" s="1"/>
      <c r="F2" s="2"/>
      <c r="G2" s="2"/>
      <c r="H2" s="2"/>
      <c r="I2" s="2"/>
    </row>
    <row r="3" spans="2:9">
      <c r="C3" s="2"/>
      <c r="D3" s="1"/>
      <c r="E3" s="1"/>
      <c r="F3" s="2"/>
      <c r="G3" s="2"/>
      <c r="H3" s="2"/>
    </row>
    <row r="4" spans="2:9" ht="33">
      <c r="B4" s="6" t="s">
        <v>0</v>
      </c>
      <c r="C4" s="6" t="s">
        <v>102</v>
      </c>
      <c r="D4" s="3" t="s">
        <v>103</v>
      </c>
      <c r="E4" s="3"/>
      <c r="F4" s="6" t="s">
        <v>100</v>
      </c>
      <c r="G4" s="8" t="s">
        <v>99</v>
      </c>
      <c r="H4" s="8" t="s">
        <v>101</v>
      </c>
      <c r="I4" s="6" t="s">
        <v>104</v>
      </c>
    </row>
    <row r="5" spans="2:9">
      <c r="B5" s="7">
        <v>1</v>
      </c>
      <c r="C5" s="7" t="s">
        <v>2</v>
      </c>
      <c r="D5" s="4" t="s">
        <v>105</v>
      </c>
      <c r="E5" s="4">
        <v>4001</v>
      </c>
      <c r="F5" s="7" t="s">
        <v>1</v>
      </c>
      <c r="G5" s="7">
        <v>3</v>
      </c>
      <c r="H5" s="7" t="s">
        <v>106</v>
      </c>
      <c r="I5" s="7">
        <v>12</v>
      </c>
    </row>
    <row r="6" spans="2:9">
      <c r="B6" s="8">
        <v>2</v>
      </c>
      <c r="C6" s="8" t="s">
        <v>4</v>
      </c>
      <c r="D6" s="10" t="s">
        <v>5</v>
      </c>
      <c r="E6" s="9">
        <v>4002</v>
      </c>
      <c r="F6" s="8" t="s">
        <v>148</v>
      </c>
      <c r="G6" s="8">
        <v>2</v>
      </c>
      <c r="H6" s="8" t="s">
        <v>106</v>
      </c>
      <c r="I6" s="8">
        <v>11</v>
      </c>
    </row>
    <row r="7" spans="2:9">
      <c r="B7" s="8">
        <v>4</v>
      </c>
      <c r="C7" s="8" t="s">
        <v>7</v>
      </c>
      <c r="D7" s="10" t="s">
        <v>6</v>
      </c>
      <c r="E7" s="9">
        <v>4003</v>
      </c>
      <c r="F7" s="8" t="s">
        <v>1</v>
      </c>
      <c r="G7" s="8">
        <v>2</v>
      </c>
      <c r="H7" s="8"/>
      <c r="I7" s="8">
        <v>5</v>
      </c>
    </row>
    <row r="8" spans="2:9">
      <c r="B8" s="7">
        <v>5</v>
      </c>
      <c r="C8" s="8" t="s">
        <v>7</v>
      </c>
      <c r="D8" s="10" t="s">
        <v>6</v>
      </c>
      <c r="E8" s="9">
        <v>4003</v>
      </c>
      <c r="F8" s="8" t="s">
        <v>3</v>
      </c>
      <c r="G8" s="8">
        <v>2</v>
      </c>
      <c r="H8" s="8" t="s">
        <v>107</v>
      </c>
      <c r="I8" s="8">
        <v>10</v>
      </c>
    </row>
    <row r="9" spans="2:9">
      <c r="B9" s="8">
        <v>6</v>
      </c>
      <c r="C9" s="8" t="s">
        <v>7</v>
      </c>
      <c r="D9" s="10" t="s">
        <v>8</v>
      </c>
      <c r="E9" s="9">
        <v>4004</v>
      </c>
      <c r="F9" s="8" t="s">
        <v>1</v>
      </c>
      <c r="G9" s="8">
        <v>2</v>
      </c>
      <c r="H9" s="8"/>
      <c r="I9" s="8">
        <v>11</v>
      </c>
    </row>
    <row r="10" spans="2:9">
      <c r="B10" s="7">
        <v>7</v>
      </c>
      <c r="C10" s="8" t="s">
        <v>7</v>
      </c>
      <c r="D10" s="10" t="s">
        <v>8</v>
      </c>
      <c r="E10" s="9">
        <v>4004</v>
      </c>
      <c r="F10" s="8" t="s">
        <v>3</v>
      </c>
      <c r="G10" s="8">
        <v>2</v>
      </c>
      <c r="H10" s="8"/>
      <c r="I10" s="8">
        <v>9</v>
      </c>
    </row>
    <row r="11" spans="2:9">
      <c r="B11" s="8">
        <v>8</v>
      </c>
      <c r="C11" s="8" t="s">
        <v>7</v>
      </c>
      <c r="D11" s="10" t="s">
        <v>9</v>
      </c>
      <c r="E11" s="9">
        <v>4005</v>
      </c>
      <c r="F11" s="8" t="s">
        <v>1</v>
      </c>
      <c r="G11" s="8">
        <v>2</v>
      </c>
      <c r="H11" s="8"/>
      <c r="I11" s="8">
        <v>12</v>
      </c>
    </row>
    <row r="12" spans="2:9">
      <c r="B12" s="7">
        <v>9</v>
      </c>
      <c r="C12" s="8" t="s">
        <v>7</v>
      </c>
      <c r="D12" s="10" t="s">
        <v>9</v>
      </c>
      <c r="E12" s="9">
        <v>4005</v>
      </c>
      <c r="F12" s="8" t="s">
        <v>3</v>
      </c>
      <c r="G12" s="8">
        <v>2</v>
      </c>
      <c r="H12" s="8"/>
      <c r="I12" s="8">
        <v>7</v>
      </c>
    </row>
    <row r="13" spans="2:9" ht="16.5" customHeight="1">
      <c r="B13" s="8">
        <v>10</v>
      </c>
      <c r="C13" s="8" t="s">
        <v>7</v>
      </c>
      <c r="D13" s="10" t="s">
        <v>10</v>
      </c>
      <c r="E13" s="9">
        <v>4006</v>
      </c>
      <c r="F13" s="8" t="s">
        <v>1</v>
      </c>
      <c r="G13" s="8">
        <v>2</v>
      </c>
      <c r="H13" s="8"/>
      <c r="I13" s="8">
        <v>10</v>
      </c>
    </row>
    <row r="14" spans="2:9">
      <c r="B14" s="7">
        <v>11</v>
      </c>
      <c r="C14" s="8" t="s">
        <v>7</v>
      </c>
      <c r="D14" s="10" t="s">
        <v>10</v>
      </c>
      <c r="E14" s="9">
        <v>4006</v>
      </c>
      <c r="F14" s="8" t="s">
        <v>3</v>
      </c>
      <c r="G14" s="8">
        <v>2</v>
      </c>
      <c r="H14" s="8"/>
      <c r="I14" s="8">
        <v>2</v>
      </c>
    </row>
    <row r="15" spans="2:9">
      <c r="B15" s="8">
        <v>12</v>
      </c>
      <c r="C15" s="8" t="s">
        <v>11</v>
      </c>
      <c r="D15" s="10" t="s">
        <v>12</v>
      </c>
      <c r="E15" s="9">
        <v>4007</v>
      </c>
      <c r="F15" s="8" t="s">
        <v>1</v>
      </c>
      <c r="G15" s="8">
        <v>2</v>
      </c>
      <c r="H15" s="8"/>
      <c r="I15" s="8">
        <v>19</v>
      </c>
    </row>
    <row r="16" spans="2:9" ht="16.5" customHeight="1">
      <c r="B16" s="7">
        <v>13</v>
      </c>
      <c r="C16" s="8" t="s">
        <v>11</v>
      </c>
      <c r="D16" s="10" t="s">
        <v>12</v>
      </c>
      <c r="E16" s="9">
        <v>4007</v>
      </c>
      <c r="F16" s="8" t="s">
        <v>13</v>
      </c>
      <c r="G16" s="8">
        <v>2</v>
      </c>
      <c r="H16" s="8"/>
      <c r="I16" s="8">
        <v>41</v>
      </c>
    </row>
    <row r="17" spans="2:9">
      <c r="B17" s="8">
        <v>14</v>
      </c>
      <c r="C17" s="8" t="s">
        <v>11</v>
      </c>
      <c r="D17" s="10" t="s">
        <v>14</v>
      </c>
      <c r="E17" s="9">
        <v>4008</v>
      </c>
      <c r="F17" s="8" t="s">
        <v>1</v>
      </c>
      <c r="G17" s="8">
        <v>2</v>
      </c>
      <c r="H17" s="8"/>
      <c r="I17" s="8">
        <v>9</v>
      </c>
    </row>
    <row r="18" spans="2:9">
      <c r="B18" s="7">
        <v>15</v>
      </c>
      <c r="C18" s="8" t="s">
        <v>11</v>
      </c>
      <c r="D18" s="10" t="s">
        <v>14</v>
      </c>
      <c r="E18" s="9">
        <v>4008</v>
      </c>
      <c r="F18" s="8" t="s">
        <v>3</v>
      </c>
      <c r="G18" s="8">
        <v>2</v>
      </c>
      <c r="H18" s="8"/>
      <c r="I18" s="8">
        <v>18</v>
      </c>
    </row>
    <row r="19" spans="2:9">
      <c r="B19" s="8">
        <v>16</v>
      </c>
      <c r="C19" s="8" t="s">
        <v>11</v>
      </c>
      <c r="D19" s="10" t="s">
        <v>15</v>
      </c>
      <c r="E19" s="9">
        <v>4009</v>
      </c>
      <c r="F19" s="8" t="s">
        <v>1</v>
      </c>
      <c r="G19" s="8">
        <v>2</v>
      </c>
      <c r="H19" s="8"/>
      <c r="I19" s="8">
        <v>12</v>
      </c>
    </row>
    <row r="20" spans="2:9" ht="16.5" customHeight="1">
      <c r="B20" s="7">
        <v>17</v>
      </c>
      <c r="C20" s="8" t="s">
        <v>11</v>
      </c>
      <c r="D20" s="10" t="s">
        <v>15</v>
      </c>
      <c r="E20" s="9">
        <v>4009</v>
      </c>
      <c r="F20" s="8" t="s">
        <v>3</v>
      </c>
      <c r="G20" s="8">
        <v>2</v>
      </c>
      <c r="H20" s="8"/>
      <c r="I20" s="8">
        <v>6</v>
      </c>
    </row>
    <row r="21" spans="2:9" ht="16.5" customHeight="1">
      <c r="B21" s="8">
        <v>18</v>
      </c>
      <c r="C21" s="8" t="s">
        <v>11</v>
      </c>
      <c r="D21" s="10" t="s">
        <v>16</v>
      </c>
      <c r="E21" s="9">
        <v>4010</v>
      </c>
      <c r="F21" s="8" t="s">
        <v>1</v>
      </c>
      <c r="G21" s="8">
        <v>2</v>
      </c>
      <c r="H21" s="8"/>
      <c r="I21" s="8">
        <v>12</v>
      </c>
    </row>
    <row r="22" spans="2:9">
      <c r="B22" s="7">
        <v>19</v>
      </c>
      <c r="C22" s="8" t="s">
        <v>11</v>
      </c>
      <c r="D22" s="10" t="s">
        <v>16</v>
      </c>
      <c r="E22" s="9">
        <v>4010</v>
      </c>
      <c r="F22" s="8" t="s">
        <v>3</v>
      </c>
      <c r="G22" s="8">
        <v>2</v>
      </c>
      <c r="H22" s="8"/>
      <c r="I22" s="8">
        <v>1</v>
      </c>
    </row>
    <row r="23" spans="2:9">
      <c r="B23" s="8">
        <v>20</v>
      </c>
      <c r="C23" s="8" t="s">
        <v>18</v>
      </c>
      <c r="D23" s="3" t="s">
        <v>19</v>
      </c>
      <c r="E23" s="3">
        <v>4011</v>
      </c>
      <c r="F23" s="8" t="s">
        <v>20</v>
      </c>
      <c r="G23" s="8">
        <v>3</v>
      </c>
      <c r="H23" s="8" t="s">
        <v>109</v>
      </c>
      <c r="I23" s="8">
        <v>17</v>
      </c>
    </row>
    <row r="24" spans="2:9">
      <c r="B24" s="8"/>
      <c r="C24" s="8" t="s">
        <v>108</v>
      </c>
      <c r="D24" s="3" t="s">
        <v>19</v>
      </c>
      <c r="E24" s="3">
        <v>4012</v>
      </c>
      <c r="F24" s="8" t="s">
        <v>20</v>
      </c>
      <c r="G24" s="8">
        <v>3</v>
      </c>
      <c r="H24" s="8" t="s">
        <v>109</v>
      </c>
      <c r="I24" s="8"/>
    </row>
    <row r="25" spans="2:9">
      <c r="B25" s="7">
        <v>21</v>
      </c>
      <c r="C25" s="8" t="s">
        <v>18</v>
      </c>
      <c r="D25" s="3" t="s">
        <v>21</v>
      </c>
      <c r="E25" s="3">
        <v>4013</v>
      </c>
      <c r="F25" s="8" t="s">
        <v>17</v>
      </c>
      <c r="G25" s="8">
        <v>3</v>
      </c>
      <c r="H25" s="8" t="s">
        <v>109</v>
      </c>
      <c r="I25" s="8">
        <v>11</v>
      </c>
    </row>
    <row r="26" spans="2:9">
      <c r="B26" s="7"/>
      <c r="C26" s="8" t="s">
        <v>108</v>
      </c>
      <c r="D26" s="3" t="s">
        <v>21</v>
      </c>
      <c r="E26" s="10">
        <v>4014</v>
      </c>
      <c r="F26" s="8" t="s">
        <v>17</v>
      </c>
      <c r="G26" s="8">
        <v>3</v>
      </c>
      <c r="H26" s="8" t="s">
        <v>109</v>
      </c>
      <c r="I26" s="8"/>
    </row>
    <row r="27" spans="2:9">
      <c r="B27" s="8">
        <v>22</v>
      </c>
      <c r="C27" s="8" t="s">
        <v>18</v>
      </c>
      <c r="D27" s="10" t="s">
        <v>22</v>
      </c>
      <c r="E27" s="9">
        <v>4015</v>
      </c>
      <c r="F27" s="8" t="s">
        <v>17</v>
      </c>
      <c r="G27" s="8">
        <v>3</v>
      </c>
      <c r="H27" s="8" t="s">
        <v>110</v>
      </c>
      <c r="I27" s="8">
        <v>4</v>
      </c>
    </row>
    <row r="28" spans="2:9">
      <c r="B28" s="7">
        <v>23</v>
      </c>
      <c r="C28" s="8" t="s">
        <v>108</v>
      </c>
      <c r="D28" s="10" t="s">
        <v>22</v>
      </c>
      <c r="E28" s="9">
        <v>4016</v>
      </c>
      <c r="F28" s="8" t="s">
        <v>20</v>
      </c>
      <c r="G28" s="8">
        <v>3</v>
      </c>
      <c r="H28" s="8" t="s">
        <v>110</v>
      </c>
      <c r="I28" s="8">
        <v>6</v>
      </c>
    </row>
    <row r="29" spans="2:9">
      <c r="B29" s="8">
        <v>24</v>
      </c>
      <c r="C29" s="8" t="s">
        <v>18</v>
      </c>
      <c r="D29" s="3" t="s">
        <v>23</v>
      </c>
      <c r="E29" s="3">
        <v>4017</v>
      </c>
      <c r="F29" s="8" t="s">
        <v>17</v>
      </c>
      <c r="G29" s="8">
        <v>3</v>
      </c>
      <c r="H29" s="8" t="s">
        <v>111</v>
      </c>
      <c r="I29" s="8">
        <v>11</v>
      </c>
    </row>
    <row r="30" spans="2:9">
      <c r="B30" s="7">
        <v>25</v>
      </c>
      <c r="C30" s="8" t="s">
        <v>18</v>
      </c>
      <c r="D30" s="3" t="s">
        <v>24</v>
      </c>
      <c r="E30" s="3">
        <v>4018</v>
      </c>
      <c r="F30" s="8" t="s">
        <v>20</v>
      </c>
      <c r="G30" s="8">
        <v>3</v>
      </c>
      <c r="H30" s="8" t="s">
        <v>112</v>
      </c>
      <c r="I30" s="8">
        <v>10</v>
      </c>
    </row>
    <row r="31" spans="2:9">
      <c r="B31" s="8">
        <v>26</v>
      </c>
      <c r="C31" s="8" t="s">
        <v>18</v>
      </c>
      <c r="D31" s="3" t="s">
        <v>25</v>
      </c>
      <c r="E31" s="3">
        <v>4019</v>
      </c>
      <c r="F31" s="8" t="s">
        <v>17</v>
      </c>
      <c r="G31" s="8">
        <v>3</v>
      </c>
      <c r="H31" s="8" t="s">
        <v>112</v>
      </c>
      <c r="I31" s="8">
        <v>11</v>
      </c>
    </row>
    <row r="32" spans="2:9">
      <c r="B32" s="7">
        <v>27</v>
      </c>
      <c r="C32" s="8" t="s">
        <v>18</v>
      </c>
      <c r="D32" s="3" t="s">
        <v>26</v>
      </c>
      <c r="E32" s="3">
        <v>4020</v>
      </c>
      <c r="F32" s="8" t="s">
        <v>17</v>
      </c>
      <c r="G32" s="8">
        <v>3</v>
      </c>
      <c r="H32" s="8" t="s">
        <v>111</v>
      </c>
      <c r="I32" s="8">
        <v>10</v>
      </c>
    </row>
    <row r="33" spans="2:10">
      <c r="B33" s="7"/>
      <c r="C33" s="8" t="s">
        <v>108</v>
      </c>
      <c r="D33" s="3" t="s">
        <v>26</v>
      </c>
      <c r="E33" s="3">
        <v>4021</v>
      </c>
      <c r="F33" s="8"/>
      <c r="G33" s="8"/>
      <c r="H33" s="8" t="s">
        <v>111</v>
      </c>
      <c r="I33" s="8"/>
    </row>
    <row r="34" spans="2:10" ht="16.5" customHeight="1">
      <c r="B34" s="8">
        <v>28</v>
      </c>
      <c r="C34" s="8" t="s">
        <v>18</v>
      </c>
      <c r="D34" s="3" t="s">
        <v>27</v>
      </c>
      <c r="E34" s="3">
        <v>4022</v>
      </c>
      <c r="F34" s="8" t="s">
        <v>17</v>
      </c>
      <c r="G34" s="8">
        <v>3</v>
      </c>
      <c r="H34" s="8" t="s">
        <v>113</v>
      </c>
      <c r="I34" s="8">
        <v>18</v>
      </c>
    </row>
    <row r="35" spans="2:10" ht="16.5" customHeight="1">
      <c r="B35" s="8"/>
      <c r="C35" s="8" t="s">
        <v>108</v>
      </c>
      <c r="D35" s="3" t="s">
        <v>27</v>
      </c>
      <c r="E35" s="3">
        <v>4023</v>
      </c>
      <c r="F35" s="8"/>
      <c r="G35" s="8"/>
      <c r="H35" s="8"/>
      <c r="I35" s="8"/>
    </row>
    <row r="36" spans="2:10">
      <c r="B36" s="7">
        <v>29</v>
      </c>
      <c r="C36" s="8" t="s">
        <v>18</v>
      </c>
      <c r="D36" s="3" t="s">
        <v>28</v>
      </c>
      <c r="E36" s="3">
        <v>4024</v>
      </c>
      <c r="F36" s="8" t="s">
        <v>17</v>
      </c>
      <c r="G36" s="8">
        <v>3</v>
      </c>
      <c r="H36" s="8" t="s">
        <v>115</v>
      </c>
      <c r="I36" s="8">
        <v>12</v>
      </c>
    </row>
    <row r="37" spans="2:10">
      <c r="B37" s="8">
        <v>30</v>
      </c>
      <c r="C37" s="8" t="s">
        <v>29</v>
      </c>
      <c r="D37" s="3" t="s">
        <v>30</v>
      </c>
      <c r="E37" s="3">
        <v>4025</v>
      </c>
      <c r="F37" s="8" t="s">
        <v>17</v>
      </c>
      <c r="G37" s="8">
        <v>3</v>
      </c>
      <c r="H37" s="8" t="s">
        <v>114</v>
      </c>
      <c r="I37" s="8">
        <v>12</v>
      </c>
    </row>
    <row r="38" spans="2:10">
      <c r="B38" s="7">
        <v>31</v>
      </c>
      <c r="C38" s="8" t="s">
        <v>29</v>
      </c>
      <c r="D38" s="10" t="s">
        <v>31</v>
      </c>
      <c r="E38" s="9">
        <v>4026</v>
      </c>
      <c r="F38" s="8" t="s">
        <v>17</v>
      </c>
      <c r="G38" s="8">
        <v>3</v>
      </c>
      <c r="H38" s="8" t="s">
        <v>116</v>
      </c>
      <c r="I38" s="8">
        <v>18</v>
      </c>
    </row>
    <row r="39" spans="2:10" ht="16.5" customHeight="1">
      <c r="B39" s="8">
        <v>32</v>
      </c>
      <c r="C39" s="8" t="s">
        <v>29</v>
      </c>
      <c r="D39" s="10" t="s">
        <v>31</v>
      </c>
      <c r="E39" s="9">
        <v>4026</v>
      </c>
      <c r="F39" s="8" t="s">
        <v>20</v>
      </c>
      <c r="G39" s="8">
        <v>3</v>
      </c>
      <c r="H39" s="8"/>
      <c r="I39" s="8">
        <v>14</v>
      </c>
    </row>
    <row r="40" spans="2:10">
      <c r="B40" s="7">
        <v>33</v>
      </c>
      <c r="C40" s="8" t="s">
        <v>29</v>
      </c>
      <c r="D40" s="3" t="s">
        <v>32</v>
      </c>
      <c r="E40" s="3">
        <v>4027</v>
      </c>
      <c r="F40" s="8" t="s">
        <v>17</v>
      </c>
      <c r="G40" s="8">
        <v>3</v>
      </c>
      <c r="H40" s="8" t="s">
        <v>116</v>
      </c>
      <c r="I40" s="8">
        <v>14</v>
      </c>
    </row>
    <row r="41" spans="2:10">
      <c r="B41" s="8">
        <v>34</v>
      </c>
      <c r="C41" s="8" t="s">
        <v>29</v>
      </c>
      <c r="D41" s="3" t="s">
        <v>33</v>
      </c>
      <c r="E41" s="3">
        <v>4028</v>
      </c>
      <c r="F41" s="8" t="s">
        <v>17</v>
      </c>
      <c r="G41" s="8">
        <v>3</v>
      </c>
      <c r="H41" s="8" t="s">
        <v>111</v>
      </c>
      <c r="I41" s="8">
        <v>11</v>
      </c>
    </row>
    <row r="42" spans="2:10" ht="33">
      <c r="B42" s="7">
        <v>35</v>
      </c>
      <c r="C42" s="8" t="s">
        <v>29</v>
      </c>
      <c r="D42" s="10" t="s">
        <v>34</v>
      </c>
      <c r="E42" s="9">
        <v>4029</v>
      </c>
      <c r="F42" s="8" t="s">
        <v>17</v>
      </c>
      <c r="G42" s="8">
        <v>3</v>
      </c>
      <c r="H42" s="8" t="s">
        <v>117</v>
      </c>
      <c r="I42" s="8">
        <v>8</v>
      </c>
    </row>
    <row r="43" spans="2:10" ht="16.5" customHeight="1">
      <c r="B43" s="8">
        <v>36</v>
      </c>
      <c r="C43" s="8" t="s">
        <v>29</v>
      </c>
      <c r="D43" s="10" t="s">
        <v>34</v>
      </c>
      <c r="E43" s="9">
        <v>4029</v>
      </c>
      <c r="F43" s="8" t="s">
        <v>20</v>
      </c>
      <c r="G43" s="8">
        <v>3</v>
      </c>
      <c r="H43" s="8"/>
      <c r="I43" s="8">
        <v>6</v>
      </c>
    </row>
    <row r="44" spans="2:10" ht="33">
      <c r="B44" s="7">
        <v>37</v>
      </c>
      <c r="C44" s="8" t="s">
        <v>29</v>
      </c>
      <c r="D44" s="3" t="s">
        <v>35</v>
      </c>
      <c r="E44" s="3">
        <v>4030</v>
      </c>
      <c r="F44" s="8" t="s">
        <v>17</v>
      </c>
      <c r="G44" s="8">
        <v>3</v>
      </c>
      <c r="H44" s="8" t="s">
        <v>118</v>
      </c>
      <c r="I44" s="8">
        <v>13</v>
      </c>
    </row>
    <row r="45" spans="2:10">
      <c r="B45" s="8">
        <v>38</v>
      </c>
      <c r="C45" s="8" t="s">
        <v>29</v>
      </c>
      <c r="D45" s="3" t="s">
        <v>36</v>
      </c>
      <c r="E45" s="3">
        <v>4031</v>
      </c>
      <c r="F45" s="8" t="s">
        <v>20</v>
      </c>
      <c r="G45" s="8">
        <v>3</v>
      </c>
      <c r="H45" s="8" t="s">
        <v>111</v>
      </c>
      <c r="I45" s="8">
        <v>16</v>
      </c>
    </row>
    <row r="46" spans="2:10">
      <c r="B46" s="11">
        <v>39</v>
      </c>
      <c r="C46" s="11" t="s">
        <v>29</v>
      </c>
      <c r="D46" s="14" t="s">
        <v>37</v>
      </c>
      <c r="E46" s="12"/>
      <c r="F46" s="11" t="s">
        <v>17</v>
      </c>
      <c r="G46" s="11">
        <v>3</v>
      </c>
      <c r="H46" s="11"/>
      <c r="I46" s="11">
        <v>4</v>
      </c>
      <c r="J46" t="s">
        <v>119</v>
      </c>
    </row>
    <row r="47" spans="2:10" ht="16.5" customHeight="1">
      <c r="B47" s="11">
        <v>40</v>
      </c>
      <c r="C47" s="11" t="s">
        <v>29</v>
      </c>
      <c r="D47" s="14" t="s">
        <v>37</v>
      </c>
      <c r="E47" s="13"/>
      <c r="F47" s="11" t="s">
        <v>20</v>
      </c>
      <c r="G47" s="11">
        <v>3</v>
      </c>
      <c r="H47" s="11"/>
      <c r="I47" s="11">
        <v>6</v>
      </c>
    </row>
    <row r="48" spans="2:10">
      <c r="B48" s="7">
        <v>41</v>
      </c>
      <c r="C48" s="8" t="s">
        <v>29</v>
      </c>
      <c r="D48" s="3" t="s">
        <v>38</v>
      </c>
      <c r="E48" s="3">
        <v>4032</v>
      </c>
      <c r="F48" s="8" t="s">
        <v>17</v>
      </c>
      <c r="G48" s="8">
        <v>3</v>
      </c>
      <c r="H48" s="8" t="s">
        <v>120</v>
      </c>
      <c r="I48" s="8">
        <v>13</v>
      </c>
    </row>
    <row r="49" spans="2:9">
      <c r="B49" s="8">
        <v>42</v>
      </c>
      <c r="C49" s="8" t="s">
        <v>29</v>
      </c>
      <c r="D49" s="3" t="s">
        <v>39</v>
      </c>
      <c r="E49" s="3">
        <v>4033</v>
      </c>
      <c r="F49" s="8" t="s">
        <v>17</v>
      </c>
      <c r="G49" s="8">
        <v>3</v>
      </c>
      <c r="H49" s="8" t="s">
        <v>120</v>
      </c>
      <c r="I49" s="8">
        <v>12</v>
      </c>
    </row>
    <row r="50" spans="2:9">
      <c r="B50" s="7">
        <v>43</v>
      </c>
      <c r="C50" s="8" t="s">
        <v>29</v>
      </c>
      <c r="D50" s="10" t="s">
        <v>40</v>
      </c>
      <c r="E50" s="9">
        <v>4034</v>
      </c>
      <c r="F50" s="8" t="s">
        <v>17</v>
      </c>
      <c r="G50" s="8">
        <v>3</v>
      </c>
      <c r="H50" s="8" t="s">
        <v>120</v>
      </c>
      <c r="I50" s="8">
        <v>7</v>
      </c>
    </row>
    <row r="51" spans="2:9">
      <c r="B51" s="8">
        <v>44</v>
      </c>
      <c r="C51" s="8" t="s">
        <v>29</v>
      </c>
      <c r="D51" s="10" t="s">
        <v>40</v>
      </c>
      <c r="E51" s="9">
        <v>4034</v>
      </c>
      <c r="F51" s="8" t="s">
        <v>20</v>
      </c>
      <c r="G51" s="8">
        <v>3</v>
      </c>
      <c r="H51" s="8"/>
      <c r="I51" s="8">
        <v>7</v>
      </c>
    </row>
    <row r="52" spans="2:9">
      <c r="B52" s="7">
        <v>45</v>
      </c>
      <c r="C52" s="8" t="s">
        <v>29</v>
      </c>
      <c r="D52" s="3" t="s">
        <v>41</v>
      </c>
      <c r="E52" s="3">
        <v>4035</v>
      </c>
      <c r="F52" s="8" t="s">
        <v>20</v>
      </c>
      <c r="G52" s="8">
        <v>3</v>
      </c>
      <c r="H52" s="8" t="s">
        <v>111</v>
      </c>
      <c r="I52" s="8">
        <v>15</v>
      </c>
    </row>
    <row r="53" spans="2:9">
      <c r="B53" s="8">
        <v>46</v>
      </c>
      <c r="C53" s="8" t="s">
        <v>29</v>
      </c>
      <c r="D53" s="3" t="s">
        <v>42</v>
      </c>
      <c r="E53" s="3">
        <v>4036</v>
      </c>
      <c r="F53" s="8" t="s">
        <v>17</v>
      </c>
      <c r="G53" s="8">
        <v>3</v>
      </c>
      <c r="H53" s="8" t="s">
        <v>111</v>
      </c>
      <c r="I53" s="8">
        <v>11</v>
      </c>
    </row>
    <row r="54" spans="2:9">
      <c r="B54" s="7">
        <v>47</v>
      </c>
      <c r="C54" s="8" t="s">
        <v>29</v>
      </c>
      <c r="D54" s="3" t="s">
        <v>43</v>
      </c>
      <c r="E54" s="3">
        <v>4037</v>
      </c>
      <c r="F54" s="8" t="s">
        <v>17</v>
      </c>
      <c r="G54" s="8">
        <v>3</v>
      </c>
      <c r="H54" s="8" t="s">
        <v>121</v>
      </c>
      <c r="I54" s="8">
        <v>14</v>
      </c>
    </row>
    <row r="55" spans="2:9" ht="33">
      <c r="B55" s="8">
        <v>48</v>
      </c>
      <c r="C55" s="8" t="s">
        <v>29</v>
      </c>
      <c r="D55" s="3" t="s">
        <v>44</v>
      </c>
      <c r="E55" s="3">
        <v>4038</v>
      </c>
      <c r="F55" s="8" t="s">
        <v>17</v>
      </c>
      <c r="G55" s="8">
        <v>3</v>
      </c>
      <c r="H55" s="8" t="s">
        <v>122</v>
      </c>
      <c r="I55" s="8">
        <v>15</v>
      </c>
    </row>
    <row r="56" spans="2:9">
      <c r="B56" s="7">
        <v>49</v>
      </c>
      <c r="C56" s="8" t="s">
        <v>29</v>
      </c>
      <c r="D56" s="3" t="s">
        <v>45</v>
      </c>
      <c r="E56" s="3">
        <v>4039</v>
      </c>
      <c r="F56" s="8" t="s">
        <v>17</v>
      </c>
      <c r="G56" s="8">
        <v>3</v>
      </c>
      <c r="H56" s="8" t="s">
        <v>123</v>
      </c>
      <c r="I56" s="8">
        <v>13</v>
      </c>
    </row>
    <row r="57" spans="2:9" ht="16.5" customHeight="1">
      <c r="B57" s="8">
        <v>50</v>
      </c>
      <c r="C57" s="8" t="s">
        <v>29</v>
      </c>
      <c r="D57" s="3" t="s">
        <v>46</v>
      </c>
      <c r="E57" s="3">
        <v>4040</v>
      </c>
      <c r="F57" s="8" t="s">
        <v>17</v>
      </c>
      <c r="G57" s="8">
        <v>3</v>
      </c>
      <c r="H57" s="8" t="s">
        <v>124</v>
      </c>
      <c r="I57" s="8">
        <v>12</v>
      </c>
    </row>
    <row r="58" spans="2:9" ht="33">
      <c r="B58" s="7">
        <v>51</v>
      </c>
      <c r="C58" s="8" t="s">
        <v>29</v>
      </c>
      <c r="D58" s="3" t="s">
        <v>47</v>
      </c>
      <c r="E58" s="3">
        <v>4041</v>
      </c>
      <c r="F58" s="8" t="s">
        <v>17</v>
      </c>
      <c r="G58" s="8">
        <v>3</v>
      </c>
      <c r="H58" s="8" t="s">
        <v>125</v>
      </c>
      <c r="I58" s="8">
        <v>10</v>
      </c>
    </row>
    <row r="59" spans="2:9">
      <c r="B59" s="8">
        <v>52</v>
      </c>
      <c r="C59" s="8" t="s">
        <v>29</v>
      </c>
      <c r="D59" s="3" t="s">
        <v>48</v>
      </c>
      <c r="E59" s="3">
        <v>4042</v>
      </c>
      <c r="F59" s="8" t="s">
        <v>17</v>
      </c>
      <c r="G59" s="8">
        <v>3</v>
      </c>
      <c r="H59" s="8" t="s">
        <v>126</v>
      </c>
      <c r="I59" s="8">
        <v>15</v>
      </c>
    </row>
    <row r="60" spans="2:9">
      <c r="B60" s="7">
        <v>53</v>
      </c>
      <c r="C60" s="8" t="s">
        <v>29</v>
      </c>
      <c r="D60" s="3" t="s">
        <v>49</v>
      </c>
      <c r="E60" s="3">
        <v>4043</v>
      </c>
      <c r="F60" s="8" t="s">
        <v>20</v>
      </c>
      <c r="G60" s="8">
        <v>3</v>
      </c>
      <c r="H60" s="8" t="s">
        <v>127</v>
      </c>
      <c r="I60" s="8">
        <v>13</v>
      </c>
    </row>
    <row r="61" spans="2:9" ht="33">
      <c r="B61" s="8">
        <v>54</v>
      </c>
      <c r="C61" s="8" t="s">
        <v>29</v>
      </c>
      <c r="D61" s="3" t="s">
        <v>50</v>
      </c>
      <c r="E61" s="3">
        <v>4044</v>
      </c>
      <c r="F61" s="8" t="s">
        <v>17</v>
      </c>
      <c r="G61" s="8">
        <v>3</v>
      </c>
      <c r="H61" s="8" t="s">
        <v>128</v>
      </c>
      <c r="I61" s="8">
        <v>12</v>
      </c>
    </row>
    <row r="62" spans="2:9">
      <c r="B62" s="7">
        <v>55</v>
      </c>
      <c r="C62" s="8" t="s">
        <v>29</v>
      </c>
      <c r="D62" s="10" t="s">
        <v>51</v>
      </c>
      <c r="E62" s="3">
        <v>4045</v>
      </c>
      <c r="F62" s="8" t="s">
        <v>17</v>
      </c>
      <c r="G62" s="8">
        <v>3</v>
      </c>
      <c r="H62" s="8" t="s">
        <v>129</v>
      </c>
      <c r="I62" s="8">
        <v>5</v>
      </c>
    </row>
    <row r="63" spans="2:9">
      <c r="B63" s="8">
        <v>56</v>
      </c>
      <c r="C63" s="8" t="s">
        <v>29</v>
      </c>
      <c r="D63" s="10" t="s">
        <v>51</v>
      </c>
      <c r="E63" s="3">
        <v>4045</v>
      </c>
      <c r="F63" s="8" t="s">
        <v>20</v>
      </c>
      <c r="G63" s="8">
        <v>3</v>
      </c>
      <c r="H63" s="8"/>
      <c r="I63" s="8">
        <v>18</v>
      </c>
    </row>
    <row r="64" spans="2:9">
      <c r="B64" s="7">
        <v>57</v>
      </c>
      <c r="C64" s="8" t="s">
        <v>29</v>
      </c>
      <c r="D64" s="3" t="s">
        <v>52</v>
      </c>
      <c r="E64" s="3">
        <v>4046</v>
      </c>
      <c r="F64" s="8" t="s">
        <v>20</v>
      </c>
      <c r="G64" s="8">
        <v>3</v>
      </c>
      <c r="H64" s="8" t="s">
        <v>130</v>
      </c>
      <c r="I64" s="8">
        <v>10</v>
      </c>
    </row>
    <row r="65" spans="2:9">
      <c r="B65" s="8">
        <v>58</v>
      </c>
      <c r="C65" s="8" t="s">
        <v>29</v>
      </c>
      <c r="D65" s="10" t="s">
        <v>53</v>
      </c>
      <c r="E65" s="9">
        <v>4047</v>
      </c>
      <c r="F65" s="8" t="s">
        <v>17</v>
      </c>
      <c r="G65" s="8">
        <v>3</v>
      </c>
      <c r="H65" s="8" t="s">
        <v>113</v>
      </c>
      <c r="I65" s="8">
        <v>11</v>
      </c>
    </row>
    <row r="66" spans="2:9">
      <c r="B66" s="7">
        <v>59</v>
      </c>
      <c r="C66" s="8" t="s">
        <v>29</v>
      </c>
      <c r="D66" s="10" t="s">
        <v>53</v>
      </c>
      <c r="E66" s="9">
        <v>4047</v>
      </c>
      <c r="F66" s="8" t="s">
        <v>20</v>
      </c>
      <c r="G66" s="8">
        <v>3</v>
      </c>
      <c r="H66" s="8"/>
      <c r="I66" s="8">
        <v>3</v>
      </c>
    </row>
    <row r="67" spans="2:9">
      <c r="B67" s="8">
        <v>60</v>
      </c>
      <c r="C67" s="8" t="s">
        <v>29</v>
      </c>
      <c r="D67" s="10" t="s">
        <v>54</v>
      </c>
      <c r="E67" s="9">
        <v>4048</v>
      </c>
      <c r="F67" s="8" t="s">
        <v>17</v>
      </c>
      <c r="G67" s="8">
        <v>3</v>
      </c>
      <c r="H67" s="8" t="s">
        <v>113</v>
      </c>
      <c r="I67" s="8">
        <v>8</v>
      </c>
    </row>
    <row r="68" spans="2:9" ht="16.5" customHeight="1">
      <c r="B68" s="7">
        <v>61</v>
      </c>
      <c r="C68" s="8" t="s">
        <v>29</v>
      </c>
      <c r="D68" s="10" t="s">
        <v>54</v>
      </c>
      <c r="E68" s="9">
        <v>4048</v>
      </c>
      <c r="F68" s="8" t="s">
        <v>20</v>
      </c>
      <c r="G68" s="8">
        <v>3</v>
      </c>
      <c r="H68" s="8"/>
      <c r="I68" s="8">
        <v>11</v>
      </c>
    </row>
    <row r="69" spans="2:9" ht="33">
      <c r="B69" s="8">
        <v>62</v>
      </c>
      <c r="C69" s="8" t="s">
        <v>29</v>
      </c>
      <c r="D69" s="3" t="s">
        <v>55</v>
      </c>
      <c r="E69" s="3">
        <v>4049</v>
      </c>
      <c r="F69" s="8" t="s">
        <v>20</v>
      </c>
      <c r="G69" s="8">
        <v>3</v>
      </c>
      <c r="H69" s="8" t="s">
        <v>122</v>
      </c>
      <c r="I69" s="8">
        <v>13</v>
      </c>
    </row>
    <row r="70" spans="2:9" ht="33">
      <c r="B70" s="7">
        <v>63</v>
      </c>
      <c r="C70" s="8" t="s">
        <v>29</v>
      </c>
      <c r="D70" s="3" t="s">
        <v>56</v>
      </c>
      <c r="E70" s="3">
        <v>4050</v>
      </c>
      <c r="F70" s="8" t="s">
        <v>20</v>
      </c>
      <c r="G70" s="8">
        <v>3</v>
      </c>
      <c r="H70" s="8" t="s">
        <v>122</v>
      </c>
      <c r="I70" s="8">
        <v>14</v>
      </c>
    </row>
    <row r="71" spans="2:9" ht="33">
      <c r="B71" s="8">
        <v>64</v>
      </c>
      <c r="C71" s="8" t="s">
        <v>29</v>
      </c>
      <c r="D71" s="3" t="s">
        <v>57</v>
      </c>
      <c r="E71" s="3">
        <v>4051</v>
      </c>
      <c r="F71" s="8" t="s">
        <v>17</v>
      </c>
      <c r="G71" s="8">
        <v>3</v>
      </c>
      <c r="H71" s="8" t="s">
        <v>122</v>
      </c>
      <c r="I71" s="8">
        <v>12</v>
      </c>
    </row>
    <row r="72" spans="2:9">
      <c r="B72" s="7">
        <v>65</v>
      </c>
      <c r="C72" s="8" t="s">
        <v>29</v>
      </c>
      <c r="D72" s="3" t="s">
        <v>58</v>
      </c>
      <c r="E72" s="3">
        <v>4052</v>
      </c>
      <c r="F72" s="8" t="s">
        <v>20</v>
      </c>
      <c r="G72" s="8">
        <v>3</v>
      </c>
      <c r="H72" s="8" t="s">
        <v>111</v>
      </c>
      <c r="I72" s="8">
        <v>16</v>
      </c>
    </row>
    <row r="73" spans="2:9">
      <c r="B73" s="8">
        <v>66</v>
      </c>
      <c r="C73" s="8" t="s">
        <v>29</v>
      </c>
      <c r="D73" s="10" t="s">
        <v>59</v>
      </c>
      <c r="E73" s="9">
        <v>4053</v>
      </c>
      <c r="F73" s="8" t="s">
        <v>17</v>
      </c>
      <c r="G73" s="8">
        <v>3</v>
      </c>
      <c r="H73" s="8" t="s">
        <v>131</v>
      </c>
      <c r="I73" s="8">
        <v>6</v>
      </c>
    </row>
    <row r="74" spans="2:9">
      <c r="B74" s="7">
        <v>67</v>
      </c>
      <c r="C74" s="8" t="s">
        <v>29</v>
      </c>
      <c r="D74" s="10" t="s">
        <v>59</v>
      </c>
      <c r="E74" s="9">
        <v>4053</v>
      </c>
      <c r="F74" s="8" t="s">
        <v>20</v>
      </c>
      <c r="G74" s="8">
        <v>3</v>
      </c>
      <c r="H74" s="8"/>
      <c r="I74" s="8">
        <v>6</v>
      </c>
    </row>
    <row r="75" spans="2:9">
      <c r="B75" s="8">
        <v>68</v>
      </c>
      <c r="C75" s="8" t="s">
        <v>29</v>
      </c>
      <c r="D75" s="10" t="s">
        <v>60</v>
      </c>
      <c r="E75" s="9">
        <v>4054</v>
      </c>
      <c r="F75" s="8" t="s">
        <v>17</v>
      </c>
      <c r="G75" s="8">
        <v>3</v>
      </c>
      <c r="H75" s="8" t="s">
        <v>132</v>
      </c>
      <c r="I75" s="8">
        <v>2</v>
      </c>
    </row>
    <row r="76" spans="2:9" ht="16.5" customHeight="1">
      <c r="B76" s="7">
        <v>69</v>
      </c>
      <c r="C76" s="8" t="s">
        <v>29</v>
      </c>
      <c r="D76" s="10" t="s">
        <v>60</v>
      </c>
      <c r="E76" s="9">
        <v>4054</v>
      </c>
      <c r="F76" s="8" t="s">
        <v>20</v>
      </c>
      <c r="G76" s="8">
        <v>3</v>
      </c>
      <c r="H76" s="8"/>
      <c r="I76" s="8">
        <v>12</v>
      </c>
    </row>
    <row r="77" spans="2:9">
      <c r="B77" s="8">
        <v>70</v>
      </c>
      <c r="C77" s="8" t="s">
        <v>29</v>
      </c>
      <c r="D77" s="3" t="s">
        <v>61</v>
      </c>
      <c r="E77" s="3">
        <v>4055</v>
      </c>
      <c r="F77" s="8" t="s">
        <v>17</v>
      </c>
      <c r="G77" s="8">
        <v>3</v>
      </c>
      <c r="H77" s="8" t="s">
        <v>133</v>
      </c>
      <c r="I77" s="8">
        <v>15</v>
      </c>
    </row>
    <row r="78" spans="2:9">
      <c r="B78" s="7">
        <v>71</v>
      </c>
      <c r="C78" s="8" t="s">
        <v>29</v>
      </c>
      <c r="D78" s="3" t="s">
        <v>62</v>
      </c>
      <c r="E78" s="3">
        <v>4056</v>
      </c>
      <c r="F78" s="8" t="s">
        <v>17</v>
      </c>
      <c r="G78" s="8">
        <v>3</v>
      </c>
      <c r="H78" s="8" t="s">
        <v>133</v>
      </c>
      <c r="I78" s="8">
        <v>19</v>
      </c>
    </row>
    <row r="79" spans="2:9" ht="16.5" customHeight="1">
      <c r="B79" s="8">
        <v>72</v>
      </c>
      <c r="C79" s="8" t="s">
        <v>29</v>
      </c>
      <c r="D79" s="3" t="s">
        <v>63</v>
      </c>
      <c r="E79" s="3">
        <v>4057</v>
      </c>
      <c r="F79" s="8" t="s">
        <v>20</v>
      </c>
      <c r="G79" s="8">
        <v>3</v>
      </c>
      <c r="H79" s="8" t="s">
        <v>134</v>
      </c>
      <c r="I79" s="8">
        <v>13</v>
      </c>
    </row>
    <row r="80" spans="2:9">
      <c r="B80" s="7">
        <v>73</v>
      </c>
      <c r="C80" s="8" t="s">
        <v>29</v>
      </c>
      <c r="D80" s="10" t="s">
        <v>64</v>
      </c>
      <c r="E80" s="9">
        <v>4058</v>
      </c>
      <c r="F80" s="8" t="s">
        <v>17</v>
      </c>
      <c r="G80" s="8">
        <v>3</v>
      </c>
      <c r="H80" s="8" t="s">
        <v>135</v>
      </c>
      <c r="I80" s="8">
        <v>9</v>
      </c>
    </row>
    <row r="81" spans="2:9">
      <c r="B81" s="8">
        <v>74</v>
      </c>
      <c r="C81" s="8" t="s">
        <v>29</v>
      </c>
      <c r="D81" s="10" t="s">
        <v>64</v>
      </c>
      <c r="E81" s="9">
        <v>4058</v>
      </c>
      <c r="F81" s="8" t="s">
        <v>20</v>
      </c>
      <c r="G81" s="8">
        <v>3</v>
      </c>
      <c r="H81" s="8"/>
      <c r="I81" s="8">
        <v>1</v>
      </c>
    </row>
    <row r="82" spans="2:9">
      <c r="B82" s="7">
        <v>75</v>
      </c>
      <c r="C82" s="8" t="s">
        <v>29</v>
      </c>
      <c r="D82" s="3" t="s">
        <v>65</v>
      </c>
      <c r="E82" s="3">
        <v>4059</v>
      </c>
      <c r="F82" s="8" t="s">
        <v>20</v>
      </c>
      <c r="G82" s="8">
        <v>3</v>
      </c>
      <c r="H82" s="8" t="s">
        <v>123</v>
      </c>
      <c r="I82" s="8">
        <v>10</v>
      </c>
    </row>
    <row r="83" spans="2:9">
      <c r="B83" s="8">
        <v>76</v>
      </c>
      <c r="C83" s="8" t="s">
        <v>29</v>
      </c>
      <c r="D83" s="3" t="s">
        <v>66</v>
      </c>
      <c r="E83" s="3">
        <v>4060</v>
      </c>
      <c r="F83" s="8" t="s">
        <v>20</v>
      </c>
      <c r="G83" s="8">
        <v>3</v>
      </c>
      <c r="H83" s="8" t="s">
        <v>123</v>
      </c>
      <c r="I83" s="8">
        <v>13</v>
      </c>
    </row>
    <row r="84" spans="2:9">
      <c r="B84" s="7">
        <v>77</v>
      </c>
      <c r="C84" s="8" t="s">
        <v>29</v>
      </c>
      <c r="D84" s="3" t="s">
        <v>67</v>
      </c>
      <c r="E84" s="3">
        <v>4061</v>
      </c>
      <c r="F84" s="8" t="s">
        <v>17</v>
      </c>
      <c r="G84" s="8">
        <v>3</v>
      </c>
      <c r="H84" s="8" t="s">
        <v>124</v>
      </c>
      <c r="I84" s="8">
        <v>10</v>
      </c>
    </row>
    <row r="85" spans="2:9">
      <c r="B85" s="8">
        <v>78</v>
      </c>
      <c r="C85" s="8" t="s">
        <v>29</v>
      </c>
      <c r="D85" s="10" t="s">
        <v>68</v>
      </c>
      <c r="E85" s="9">
        <v>4062</v>
      </c>
      <c r="F85" s="8" t="s">
        <v>17</v>
      </c>
      <c r="G85" s="8">
        <v>3</v>
      </c>
      <c r="H85" s="8" t="s">
        <v>136</v>
      </c>
      <c r="I85" s="8">
        <v>4</v>
      </c>
    </row>
    <row r="86" spans="2:9">
      <c r="B86" s="7">
        <v>79</v>
      </c>
      <c r="C86" s="8" t="s">
        <v>29</v>
      </c>
      <c r="D86" s="10" t="s">
        <v>68</v>
      </c>
      <c r="E86" s="9">
        <v>4062</v>
      </c>
      <c r="F86" s="8" t="s">
        <v>20</v>
      </c>
      <c r="G86" s="8">
        <v>3</v>
      </c>
      <c r="H86" s="8"/>
      <c r="I86" s="8">
        <v>6</v>
      </c>
    </row>
    <row r="87" spans="2:9" ht="33">
      <c r="B87" s="8">
        <v>80</v>
      </c>
      <c r="C87" s="8" t="s">
        <v>29</v>
      </c>
      <c r="D87" s="3" t="s">
        <v>69</v>
      </c>
      <c r="E87" s="3">
        <v>4063</v>
      </c>
      <c r="F87" s="8" t="s">
        <v>20</v>
      </c>
      <c r="G87" s="8">
        <v>3</v>
      </c>
      <c r="H87" s="8" t="s">
        <v>125</v>
      </c>
      <c r="I87" s="8">
        <v>12</v>
      </c>
    </row>
    <row r="88" spans="2:9" ht="33">
      <c r="B88" s="7">
        <v>81</v>
      </c>
      <c r="C88" s="8" t="s">
        <v>29</v>
      </c>
      <c r="D88" s="3" t="s">
        <v>70</v>
      </c>
      <c r="E88" s="3">
        <v>4064</v>
      </c>
      <c r="F88" s="8" t="s">
        <v>20</v>
      </c>
      <c r="G88" s="8">
        <v>3</v>
      </c>
      <c r="H88" s="8" t="s">
        <v>137</v>
      </c>
      <c r="I88" s="8">
        <v>14</v>
      </c>
    </row>
    <row r="89" spans="2:9">
      <c r="B89" s="8">
        <v>82</v>
      </c>
      <c r="C89" s="8" t="s">
        <v>29</v>
      </c>
      <c r="D89" s="10" t="s">
        <v>71</v>
      </c>
      <c r="E89" s="9">
        <v>4065</v>
      </c>
      <c r="F89" s="8" t="s">
        <v>17</v>
      </c>
      <c r="G89" s="8">
        <v>3</v>
      </c>
      <c r="H89" s="8" t="s">
        <v>129</v>
      </c>
      <c r="I89" s="8">
        <v>13</v>
      </c>
    </row>
    <row r="90" spans="2:9">
      <c r="B90" s="7">
        <v>83</v>
      </c>
      <c r="C90" s="8" t="s">
        <v>29</v>
      </c>
      <c r="D90" s="10" t="s">
        <v>71</v>
      </c>
      <c r="E90" s="9">
        <v>4065</v>
      </c>
      <c r="F90" s="8" t="s">
        <v>20</v>
      </c>
      <c r="G90" s="8">
        <v>3</v>
      </c>
      <c r="H90" s="8"/>
      <c r="I90" s="8">
        <v>2</v>
      </c>
    </row>
    <row r="91" spans="2:9" ht="33">
      <c r="B91" s="8">
        <v>84</v>
      </c>
      <c r="C91" s="8" t="s">
        <v>29</v>
      </c>
      <c r="D91" s="3" t="s">
        <v>72</v>
      </c>
      <c r="E91" s="3">
        <v>4066</v>
      </c>
      <c r="F91" s="8" t="s">
        <v>20</v>
      </c>
      <c r="G91" s="8">
        <v>3</v>
      </c>
      <c r="H91" s="8" t="s">
        <v>128</v>
      </c>
      <c r="I91" s="8">
        <v>13</v>
      </c>
    </row>
    <row r="92" spans="2:9" ht="33">
      <c r="B92" s="7">
        <v>85</v>
      </c>
      <c r="C92" s="8" t="s">
        <v>29</v>
      </c>
      <c r="D92" s="3" t="s">
        <v>73</v>
      </c>
      <c r="E92" s="3">
        <v>4067</v>
      </c>
      <c r="F92" s="8" t="s">
        <v>17</v>
      </c>
      <c r="G92" s="8">
        <v>3</v>
      </c>
      <c r="H92" s="8" t="s">
        <v>128</v>
      </c>
      <c r="I92" s="8">
        <v>12</v>
      </c>
    </row>
    <row r="93" spans="2:9">
      <c r="B93" s="8">
        <v>86</v>
      </c>
      <c r="C93" s="8" t="s">
        <v>29</v>
      </c>
      <c r="D93" s="3" t="s">
        <v>74</v>
      </c>
      <c r="E93" s="3">
        <v>4068</v>
      </c>
      <c r="F93" s="8" t="s">
        <v>17</v>
      </c>
      <c r="G93" s="8">
        <v>3</v>
      </c>
      <c r="H93" s="8" t="s">
        <v>138</v>
      </c>
      <c r="I93" s="8">
        <v>17</v>
      </c>
    </row>
    <row r="94" spans="2:9">
      <c r="B94" s="7">
        <v>87</v>
      </c>
      <c r="C94" s="8" t="s">
        <v>29</v>
      </c>
      <c r="D94" s="10" t="s">
        <v>75</v>
      </c>
      <c r="E94" s="9">
        <v>4069</v>
      </c>
      <c r="F94" s="8" t="s">
        <v>17</v>
      </c>
      <c r="G94" s="8">
        <v>3</v>
      </c>
      <c r="H94" s="8" t="s">
        <v>131</v>
      </c>
      <c r="I94" s="8">
        <v>10</v>
      </c>
    </row>
    <row r="95" spans="2:9">
      <c r="B95" s="8">
        <v>88</v>
      </c>
      <c r="C95" s="8" t="s">
        <v>29</v>
      </c>
      <c r="D95" s="10" t="s">
        <v>75</v>
      </c>
      <c r="E95" s="9">
        <v>4069</v>
      </c>
      <c r="F95" s="8" t="s">
        <v>20</v>
      </c>
      <c r="G95" s="8">
        <v>3</v>
      </c>
      <c r="H95" s="8"/>
      <c r="I95" s="8">
        <v>6</v>
      </c>
    </row>
    <row r="96" spans="2:9">
      <c r="B96" s="7">
        <v>89</v>
      </c>
      <c r="C96" s="8" t="s">
        <v>29</v>
      </c>
      <c r="D96" s="3" t="s">
        <v>76</v>
      </c>
      <c r="E96" s="3">
        <v>4070</v>
      </c>
      <c r="F96" s="8" t="s">
        <v>20</v>
      </c>
      <c r="G96" s="8">
        <v>3</v>
      </c>
      <c r="H96" s="8" t="s">
        <v>120</v>
      </c>
      <c r="I96" s="8">
        <v>10</v>
      </c>
    </row>
    <row r="97" spans="2:9">
      <c r="B97" s="8">
        <v>90</v>
      </c>
      <c r="C97" s="8" t="s">
        <v>29</v>
      </c>
      <c r="D97" s="3" t="s">
        <v>77</v>
      </c>
      <c r="E97" s="3">
        <v>4071</v>
      </c>
      <c r="F97" s="8" t="s">
        <v>17</v>
      </c>
      <c r="G97" s="8">
        <v>3</v>
      </c>
      <c r="H97" s="8" t="s">
        <v>139</v>
      </c>
      <c r="I97" s="8">
        <v>13</v>
      </c>
    </row>
    <row r="98" spans="2:9">
      <c r="B98" s="7">
        <v>91</v>
      </c>
      <c r="C98" s="8" t="s">
        <v>29</v>
      </c>
      <c r="D98" s="3" t="s">
        <v>78</v>
      </c>
      <c r="E98" s="3">
        <v>4072</v>
      </c>
      <c r="F98" s="8" t="s">
        <v>20</v>
      </c>
      <c r="G98" s="8">
        <v>3</v>
      </c>
      <c r="H98" s="8" t="s">
        <v>139</v>
      </c>
      <c r="I98" s="8">
        <v>12</v>
      </c>
    </row>
    <row r="99" spans="2:9">
      <c r="B99" s="8">
        <v>92</v>
      </c>
      <c r="C99" s="8" t="s">
        <v>29</v>
      </c>
      <c r="D99" s="3" t="s">
        <v>79</v>
      </c>
      <c r="E99" s="3">
        <v>4073</v>
      </c>
      <c r="F99" s="8" t="s">
        <v>17</v>
      </c>
      <c r="G99" s="8">
        <v>3</v>
      </c>
      <c r="H99" s="8" t="s">
        <v>140</v>
      </c>
      <c r="I99" s="8">
        <v>10</v>
      </c>
    </row>
    <row r="100" spans="2:9" ht="16.5" customHeight="1">
      <c r="B100" s="7">
        <v>93</v>
      </c>
      <c r="C100" s="8" t="s">
        <v>29</v>
      </c>
      <c r="D100" s="3" t="s">
        <v>80</v>
      </c>
      <c r="E100" s="3">
        <v>4074</v>
      </c>
      <c r="F100" s="8" t="s">
        <v>20</v>
      </c>
      <c r="G100" s="8">
        <v>3</v>
      </c>
      <c r="H100" s="8" t="s">
        <v>141</v>
      </c>
      <c r="I100" s="8">
        <v>12</v>
      </c>
    </row>
    <row r="101" spans="2:9" ht="33">
      <c r="B101" s="8">
        <v>94</v>
      </c>
      <c r="C101" s="8" t="s">
        <v>29</v>
      </c>
      <c r="D101" s="3" t="s">
        <v>81</v>
      </c>
      <c r="E101" s="3">
        <v>4075</v>
      </c>
      <c r="F101" s="8" t="s">
        <v>17</v>
      </c>
      <c r="G101" s="8">
        <v>3</v>
      </c>
      <c r="H101" s="8" t="s">
        <v>142</v>
      </c>
      <c r="I101" s="8">
        <v>10</v>
      </c>
    </row>
    <row r="102" spans="2:9">
      <c r="B102" s="7">
        <v>95</v>
      </c>
      <c r="C102" s="8" t="s">
        <v>29</v>
      </c>
      <c r="D102" s="3" t="s">
        <v>82</v>
      </c>
      <c r="E102" s="3">
        <v>4076</v>
      </c>
      <c r="F102" s="8" t="s">
        <v>17</v>
      </c>
      <c r="G102" s="8">
        <v>3</v>
      </c>
      <c r="H102" s="8" t="s">
        <v>143</v>
      </c>
      <c r="I102" s="8">
        <v>10</v>
      </c>
    </row>
    <row r="103" spans="2:9">
      <c r="B103" s="8">
        <v>96</v>
      </c>
      <c r="C103" s="8" t="s">
        <v>29</v>
      </c>
      <c r="D103" s="10" t="s">
        <v>83</v>
      </c>
      <c r="E103" s="3">
        <v>4077</v>
      </c>
      <c r="F103" s="8" t="s">
        <v>17</v>
      </c>
      <c r="G103" s="8">
        <v>3</v>
      </c>
      <c r="H103" s="8" t="s">
        <v>131</v>
      </c>
      <c r="I103" s="8">
        <v>5</v>
      </c>
    </row>
    <row r="104" spans="2:9">
      <c r="B104" s="7">
        <v>97</v>
      </c>
      <c r="C104" s="8" t="s">
        <v>29</v>
      </c>
      <c r="D104" s="10" t="s">
        <v>83</v>
      </c>
      <c r="E104" s="3">
        <v>4077</v>
      </c>
      <c r="F104" s="8" t="s">
        <v>20</v>
      </c>
      <c r="G104" s="8">
        <v>3</v>
      </c>
      <c r="H104" s="8"/>
      <c r="I104" s="8">
        <v>5</v>
      </c>
    </row>
    <row r="105" spans="2:9">
      <c r="B105" s="8">
        <v>98</v>
      </c>
      <c r="C105" s="8" t="s">
        <v>29</v>
      </c>
      <c r="D105" s="3" t="s">
        <v>84</v>
      </c>
      <c r="E105" s="3">
        <v>4078</v>
      </c>
      <c r="F105" s="8" t="s">
        <v>17</v>
      </c>
      <c r="G105" s="8">
        <v>3</v>
      </c>
      <c r="H105" s="8" t="s">
        <v>131</v>
      </c>
      <c r="I105" s="8">
        <v>19</v>
      </c>
    </row>
    <row r="106" spans="2:9" ht="16.5" customHeight="1">
      <c r="B106" s="7">
        <v>99</v>
      </c>
      <c r="C106" s="8" t="s">
        <v>29</v>
      </c>
      <c r="D106" s="3" t="s">
        <v>85</v>
      </c>
      <c r="E106" s="3">
        <v>4079</v>
      </c>
      <c r="F106" s="8" t="s">
        <v>17</v>
      </c>
      <c r="G106" s="8">
        <v>3</v>
      </c>
      <c r="H106" s="8" t="s">
        <v>144</v>
      </c>
      <c r="I106" s="8">
        <v>11</v>
      </c>
    </row>
    <row r="107" spans="2:9" ht="33">
      <c r="B107" s="8">
        <v>100</v>
      </c>
      <c r="C107" s="8" t="s">
        <v>29</v>
      </c>
      <c r="D107" s="3" t="s">
        <v>86</v>
      </c>
      <c r="E107" s="3">
        <v>4080</v>
      </c>
      <c r="F107" s="8" t="s">
        <v>17</v>
      </c>
      <c r="G107" s="8">
        <v>3</v>
      </c>
      <c r="H107" s="8" t="s">
        <v>144</v>
      </c>
      <c r="I107" s="8">
        <v>11</v>
      </c>
    </row>
    <row r="108" spans="2:9" ht="33">
      <c r="B108" s="7">
        <v>101</v>
      </c>
      <c r="C108" s="8" t="s">
        <v>29</v>
      </c>
      <c r="D108" s="3" t="s">
        <v>87</v>
      </c>
      <c r="E108" s="3">
        <v>4081</v>
      </c>
      <c r="F108" s="8" t="s">
        <v>20</v>
      </c>
      <c r="G108" s="8">
        <v>3</v>
      </c>
      <c r="H108" s="8" t="s">
        <v>144</v>
      </c>
      <c r="I108" s="8">
        <v>12</v>
      </c>
    </row>
    <row r="109" spans="2:9" ht="33">
      <c r="B109" s="8">
        <v>102</v>
      </c>
      <c r="C109" s="8" t="s">
        <v>29</v>
      </c>
      <c r="D109" s="3" t="s">
        <v>88</v>
      </c>
      <c r="E109" s="3">
        <v>4082</v>
      </c>
      <c r="F109" s="8" t="s">
        <v>20</v>
      </c>
      <c r="G109" s="8">
        <v>3</v>
      </c>
      <c r="H109" s="8" t="s">
        <v>144</v>
      </c>
      <c r="I109" s="8">
        <v>17</v>
      </c>
    </row>
    <row r="110" spans="2:9">
      <c r="B110" s="7">
        <v>103</v>
      </c>
      <c r="C110" s="8" t="s">
        <v>29</v>
      </c>
      <c r="D110" s="3" t="s">
        <v>89</v>
      </c>
      <c r="E110" s="3">
        <v>4083</v>
      </c>
      <c r="F110" s="8" t="s">
        <v>17</v>
      </c>
      <c r="G110" s="8">
        <v>3</v>
      </c>
      <c r="H110" s="8" t="s">
        <v>131</v>
      </c>
      <c r="I110" s="8">
        <v>12</v>
      </c>
    </row>
    <row r="111" spans="2:9">
      <c r="B111" s="8">
        <v>104</v>
      </c>
      <c r="C111" s="8" t="s">
        <v>29</v>
      </c>
      <c r="D111" s="3" t="s">
        <v>90</v>
      </c>
      <c r="E111" s="3">
        <v>4084</v>
      </c>
      <c r="F111" s="8" t="s">
        <v>17</v>
      </c>
      <c r="G111" s="8">
        <v>3</v>
      </c>
      <c r="H111" s="8" t="s">
        <v>131</v>
      </c>
      <c r="I111" s="8">
        <v>11</v>
      </c>
    </row>
    <row r="112" spans="2:9">
      <c r="B112" s="7">
        <v>105</v>
      </c>
      <c r="C112" s="8" t="s">
        <v>29</v>
      </c>
      <c r="D112" s="3" t="s">
        <v>91</v>
      </c>
      <c r="E112" s="3">
        <v>4085</v>
      </c>
      <c r="F112" s="8" t="s">
        <v>20</v>
      </c>
      <c r="G112" s="8">
        <v>3</v>
      </c>
      <c r="H112" s="8" t="s">
        <v>131</v>
      </c>
      <c r="I112" s="8">
        <v>12</v>
      </c>
    </row>
    <row r="113" spans="2:9" ht="33">
      <c r="B113" s="8">
        <v>106</v>
      </c>
      <c r="C113" s="8" t="s">
        <v>29</v>
      </c>
      <c r="D113" s="3" t="s">
        <v>92</v>
      </c>
      <c r="E113" s="3">
        <v>4086</v>
      </c>
      <c r="F113" s="8" t="s">
        <v>17</v>
      </c>
      <c r="G113" s="8">
        <v>3</v>
      </c>
      <c r="H113" s="8" t="s">
        <v>145</v>
      </c>
      <c r="I113" s="8">
        <v>11</v>
      </c>
    </row>
    <row r="114" spans="2:9" ht="33">
      <c r="B114" s="7">
        <v>107</v>
      </c>
      <c r="C114" s="8" t="s">
        <v>29</v>
      </c>
      <c r="D114" s="10" t="s">
        <v>93</v>
      </c>
      <c r="E114" s="9">
        <v>4087</v>
      </c>
      <c r="F114" s="8" t="s">
        <v>17</v>
      </c>
      <c r="G114" s="8">
        <v>3</v>
      </c>
      <c r="H114" s="8" t="s">
        <v>145</v>
      </c>
      <c r="I114" s="8">
        <v>3</v>
      </c>
    </row>
    <row r="115" spans="2:9">
      <c r="B115" s="8">
        <v>108</v>
      </c>
      <c r="C115" s="8" t="s">
        <v>29</v>
      </c>
      <c r="D115" s="10" t="s">
        <v>93</v>
      </c>
      <c r="E115" s="9">
        <v>4087</v>
      </c>
      <c r="F115" s="8" t="s">
        <v>20</v>
      </c>
      <c r="G115" s="8">
        <v>3</v>
      </c>
      <c r="H115" s="8"/>
      <c r="I115" s="8">
        <v>8</v>
      </c>
    </row>
    <row r="116" spans="2:9">
      <c r="B116" s="7">
        <v>109</v>
      </c>
      <c r="C116" s="8" t="s">
        <v>29</v>
      </c>
      <c r="D116" s="3" t="s">
        <v>94</v>
      </c>
      <c r="E116" s="3">
        <v>4088</v>
      </c>
      <c r="F116" s="8" t="s">
        <v>20</v>
      </c>
      <c r="G116" s="8">
        <v>3</v>
      </c>
      <c r="H116" s="8" t="s">
        <v>120</v>
      </c>
      <c r="I116" s="8">
        <v>13</v>
      </c>
    </row>
    <row r="117" spans="2:9">
      <c r="B117" s="8">
        <v>110</v>
      </c>
      <c r="C117" s="8" t="s">
        <v>29</v>
      </c>
      <c r="D117" s="3" t="s">
        <v>95</v>
      </c>
      <c r="E117" s="3">
        <v>4089</v>
      </c>
      <c r="F117" s="8" t="s">
        <v>17</v>
      </c>
      <c r="G117" s="8">
        <v>3</v>
      </c>
      <c r="H117" s="8" t="s">
        <v>146</v>
      </c>
      <c r="I117" s="8">
        <v>14</v>
      </c>
    </row>
    <row r="118" spans="2:9">
      <c r="B118" s="7">
        <v>111</v>
      </c>
      <c r="C118" s="8" t="s">
        <v>29</v>
      </c>
      <c r="D118" s="3" t="s">
        <v>96</v>
      </c>
      <c r="E118" s="3">
        <v>4090</v>
      </c>
      <c r="F118" s="8" t="s">
        <v>20</v>
      </c>
      <c r="G118" s="8">
        <v>3</v>
      </c>
      <c r="H118" s="8" t="s">
        <v>123</v>
      </c>
      <c r="I118" s="8">
        <v>14</v>
      </c>
    </row>
    <row r="119" spans="2:9">
      <c r="B119" s="8">
        <v>112</v>
      </c>
      <c r="C119" s="8" t="s">
        <v>29</v>
      </c>
      <c r="D119" s="3" t="s">
        <v>97</v>
      </c>
      <c r="E119" s="3">
        <v>4091</v>
      </c>
      <c r="F119" s="8" t="s">
        <v>17</v>
      </c>
      <c r="G119" s="8">
        <v>3</v>
      </c>
      <c r="H119" s="8" t="s">
        <v>147</v>
      </c>
      <c r="I119" s="8">
        <v>10</v>
      </c>
    </row>
    <row r="120" spans="2:9">
      <c r="B120" s="7">
        <v>113</v>
      </c>
      <c r="C120" s="8" t="s">
        <v>29</v>
      </c>
      <c r="D120" s="3" t="s">
        <v>98</v>
      </c>
      <c r="E120" s="3">
        <v>4092</v>
      </c>
      <c r="F120" s="8" t="s">
        <v>20</v>
      </c>
      <c r="G120" s="8">
        <v>3</v>
      </c>
      <c r="H120" s="8" t="s">
        <v>147</v>
      </c>
      <c r="I120" s="8">
        <v>11</v>
      </c>
    </row>
    <row r="121" spans="2:9" ht="16.5" customHeight="1"/>
    <row r="161" ht="16.5" customHeight="1"/>
    <row r="167" ht="16.5" customHeight="1"/>
    <row r="171" ht="16.5" customHeight="1"/>
    <row r="201" ht="16.5" customHeight="1"/>
    <row r="221" ht="16.5" customHeight="1"/>
    <row r="225" ht="16.5" customHeight="1"/>
    <row r="229" ht="16.5" customHeight="1"/>
    <row r="233" ht="16.5" customHeight="1"/>
    <row r="241" ht="16.5" customHeight="1"/>
    <row r="245" ht="16.5" customHeight="1"/>
    <row r="255" ht="16.5" customHeight="1"/>
    <row r="267" ht="16.5" customHeight="1"/>
    <row r="271" ht="16.5" customHeight="1"/>
    <row r="275" ht="16.5" customHeight="1"/>
    <row r="297" ht="16.5" customHeight="1"/>
    <row r="301" ht="16.5" customHeight="1"/>
    <row r="321" ht="16.5" customHeight="1"/>
    <row r="329" ht="16.5" customHeight="1"/>
    <row r="337" ht="16.5" customHeight="1"/>
    <row r="341" ht="16.5" customHeight="1"/>
    <row r="347" ht="16.5" customHeight="1"/>
    <row r="351" ht="16.5" customHeight="1"/>
    <row r="359" ht="16.5" customHeight="1"/>
    <row r="364" ht="16.5" customHeight="1"/>
    <row r="366" ht="16.5" customHeight="1"/>
    <row r="369" ht="16.5" customHeight="1"/>
    <row r="372" ht="16.5" customHeight="1"/>
    <row r="373" ht="16.5" customHeight="1"/>
    <row r="375" ht="16.5" customHeight="1"/>
    <row r="377" ht="16.5" customHeight="1"/>
    <row r="378" ht="16.5" customHeight="1"/>
    <row r="379" ht="16.5" customHeight="1"/>
    <row r="381" ht="16.5" customHeight="1"/>
    <row r="385" ht="16.5" customHeight="1"/>
    <row r="389" ht="16.5" customHeight="1"/>
    <row r="393" ht="16.5" customHeight="1"/>
    <row r="397" ht="16.5" customHeight="1"/>
    <row r="401" ht="16.5" customHeight="1"/>
    <row r="421" ht="16.5" customHeight="1"/>
    <row r="437" ht="16.5" customHeight="1"/>
    <row r="443" ht="16.5" customHeight="1"/>
    <row r="451" ht="16.5" customHeight="1"/>
    <row r="461" ht="16.5" customHeight="1"/>
    <row r="477" ht="16.5" customHeight="1"/>
    <row r="489" ht="16.5" customHeight="1"/>
    <row r="495" ht="16.5" customHeight="1"/>
    <row r="503" ht="16.5" customHeight="1"/>
    <row r="511" ht="16.5" customHeight="1"/>
    <row r="515" ht="16.5" customHeight="1"/>
    <row r="519" ht="16.5" customHeight="1"/>
    <row r="523" ht="16.5" customHeight="1"/>
    <row r="553" ht="16.5" customHeight="1"/>
    <row r="557" ht="16.5" customHeight="1"/>
    <row r="561" ht="16.5" customHeight="1"/>
    <row r="565" ht="16.5" customHeight="1"/>
    <row r="569" ht="16.5" customHeight="1"/>
    <row r="571" ht="16.5" customHeight="1"/>
    <row r="575" ht="16.5" customHeight="1"/>
    <row r="587" ht="16.5" customHeight="1"/>
    <row r="591" ht="16.5" customHeight="1"/>
    <row r="601" ht="16.5" customHeight="1"/>
    <row r="605" ht="16.5" customHeight="1"/>
    <row r="611" ht="16.5" customHeight="1"/>
    <row r="615" ht="16.5" customHeight="1"/>
    <row r="619" ht="16.5" customHeight="1"/>
    <row r="623" ht="16.5" customHeight="1"/>
    <row r="627" ht="16.5" customHeight="1"/>
    <row r="631" ht="16.5" customHeight="1"/>
    <row r="635" ht="16.5" customHeight="1"/>
    <row r="647" ht="16.5" customHeight="1"/>
    <row r="651" ht="16.5" customHeight="1"/>
    <row r="655" ht="16.5" customHeight="1"/>
    <row r="657" ht="16.5" customHeight="1"/>
    <row r="661" ht="16.5" customHeight="1"/>
    <row r="665" ht="16.5" customHeight="1"/>
    <row r="693" ht="16.5" customHeight="1"/>
    <row r="697" ht="16.5" customHeight="1"/>
    <row r="703" ht="16.5" customHeight="1"/>
    <row r="719" ht="16.5" customHeight="1"/>
    <row r="723" ht="16.5" customHeight="1"/>
    <row r="727" ht="16.5" customHeight="1"/>
    <row r="737" ht="16.5" customHeight="1"/>
    <row r="745" ht="16.5" customHeight="1"/>
    <row r="751" ht="16.5" customHeight="1"/>
    <row r="755" ht="16.5" customHeight="1"/>
    <row r="759" ht="16.5" customHeight="1"/>
    <row r="763" ht="16.5" customHeight="1"/>
    <row r="771" ht="16.5" customHeight="1"/>
    <row r="775" ht="16.5" customHeight="1"/>
    <row r="779" ht="16.5" customHeight="1"/>
    <row r="783" ht="16.5" customHeight="1"/>
    <row r="787" ht="16.5" customHeight="1"/>
    <row r="791" ht="16.5" customHeight="1"/>
    <row r="801" ht="16.5" customHeight="1"/>
    <row r="809" ht="16.5" customHeight="1"/>
    <row r="813" ht="16.5" customHeight="1"/>
    <row r="817" ht="16.5" customHeight="1"/>
    <row r="821" ht="16.5" customHeight="1"/>
    <row r="841" ht="16.5" customHeight="1"/>
    <row r="845" ht="16.5" customHeight="1"/>
    <row r="857" ht="16.5" customHeight="1"/>
    <row r="861" ht="16.5" customHeight="1"/>
    <row r="865" ht="16.5" customHeight="1"/>
    <row r="869" ht="16.5" customHeight="1"/>
    <row r="877" ht="16.5" customHeight="1"/>
    <row r="881" ht="16.5" customHeight="1"/>
    <row r="903" ht="16.5" customHeight="1"/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개설교과목 현황 (작업2)</vt:lpstr>
      <vt:lpstr>개설교과목 현황(작업1)</vt:lpstr>
      <vt:lpstr>'개설교과목 현황 (작업2)'!Print_Titles</vt:lpstr>
      <vt:lpstr>'개설교과목 현황(작업1)'!Print_Titles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user</cp:lastModifiedBy>
  <cp:lastPrinted>2012-11-14T01:22:07Z</cp:lastPrinted>
  <dcterms:created xsi:type="dcterms:W3CDTF">2012-11-05T02:34:12Z</dcterms:created>
  <dcterms:modified xsi:type="dcterms:W3CDTF">2012-11-19T00:16:59Z</dcterms:modified>
</cp:coreProperties>
</file>