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0" yWindow="90" windowWidth="16800" windowHeight="10890"/>
  </bookViews>
  <sheets>
    <sheet name="Total" sheetId="1" r:id="rId1"/>
  </sheets>
  <definedNames>
    <definedName name="_xlnm._FilterDatabase" localSheetId="0" hidden="1">Total!$A$2:$R$7</definedName>
    <definedName name="_xlnm.Print_Area" localSheetId="0">Total!$B$2:$P$2</definedName>
  </definedName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<sst xmlns="http://schemas.openxmlformats.org/spreadsheetml/2006/main" count="81" uniqueCount="60">
  <si>
    <t>사업체명</t>
  </si>
  <si>
    <t>대표자</t>
  </si>
  <si>
    <t>업종</t>
  </si>
  <si>
    <t>사업내용</t>
  </si>
  <si>
    <t>근로자수</t>
  </si>
  <si>
    <t>대학생인턴쉽</t>
  </si>
  <si>
    <t>모집직종</t>
  </si>
  <si>
    <t>모집인원</t>
  </si>
  <si>
    <t>직무내용</t>
  </si>
  <si>
    <t>(대졸4년제, 전문대2~3년제졸, 고졸, 관계없음</t>
  </si>
  <si>
    <t>전공</t>
  </si>
  <si>
    <t>근무예정지(신청사업체 소재지 동일 or 다른장소)</t>
  </si>
  <si>
    <t>근무형태( 주5일, 주6일, 토요격주휴무, 기타)</t>
  </si>
  <si>
    <t>근무시간</t>
  </si>
  <si>
    <t>O</t>
  </si>
  <si>
    <t>대졸(4년제)</t>
  </si>
  <si>
    <t>관계없음</t>
  </si>
  <si>
    <t>신청사업체 소재지와  동일</t>
  </si>
  <si>
    <t>주5일</t>
  </si>
  <si>
    <t>9:00am~6:00pm</t>
  </si>
  <si>
    <t>주6일</t>
  </si>
  <si>
    <t>No.</t>
  </si>
  <si>
    <t>그 밖의 희망사항</t>
  </si>
  <si>
    <t>전문대(2~3년제)졸</t>
  </si>
  <si>
    <t>임금 (HKD)</t>
  </si>
  <si>
    <t>주6일
(토요 격주 휴무)</t>
  </si>
  <si>
    <t>VACATION PLUS HONG KONG LTD</t>
  </si>
  <si>
    <t>박     의</t>
  </si>
  <si>
    <t>여행업</t>
  </si>
  <si>
    <t>한국인 관광객 대상 인바운드 관광 안내 및 수배</t>
  </si>
  <si>
    <t>사무직</t>
  </si>
  <si>
    <t>인바운드 수배 업무 보조</t>
  </si>
  <si>
    <t>영어과, 중국과 우선 추천
인턴기간후 홍콩에서 취업 희망하는 학생</t>
  </si>
  <si>
    <t>TOURS HONG KONG LIMITED</t>
  </si>
  <si>
    <t>신동혁</t>
  </si>
  <si>
    <t>여행사</t>
  </si>
  <si>
    <t>사무업, 가이드</t>
  </si>
  <si>
    <t>사무보조(1), 가이드(2)</t>
  </si>
  <si>
    <t>DONG WOO LOGISTICS LIMITED</t>
  </si>
  <si>
    <t>이준우</t>
  </si>
  <si>
    <t>국제물류운송업</t>
  </si>
  <si>
    <t>국제물류운송, 수입, 수출</t>
  </si>
  <si>
    <t>국제물류, 운송</t>
  </si>
  <si>
    <t>고객응대, 해상, 항공, Booking, 문서작업보조</t>
  </si>
  <si>
    <t>중국어 능통자 , 영어 작문가능자, 우대</t>
  </si>
  <si>
    <t>김녕</t>
  </si>
  <si>
    <t>한인단체</t>
  </si>
  <si>
    <t>사무업</t>
  </si>
  <si>
    <t>HAN'S &amp; HANA TOUR COMPANY LIMITED</t>
  </si>
  <si>
    <t>김석걸</t>
  </si>
  <si>
    <t>사무보조직1명&amp;가이드2명</t>
  </si>
  <si>
    <t>중국어과</t>
  </si>
  <si>
    <t>주6일
(가이드 업종 별도)</t>
  </si>
  <si>
    <t>9:00am~6:00pm
(가이드 업종 별도)</t>
  </si>
  <si>
    <t>KCCHK
상공회</t>
  </si>
  <si>
    <t>중국어 우대</t>
  </si>
  <si>
    <t>5,000~7,000
(상여 100%)</t>
  </si>
  <si>
    <t>사무보조(1), 가이드(1)</t>
  </si>
  <si>
    <t>Total:</t>
  </si>
  <si>
    <t>대학생 인턴십 신청기업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</si>
</sst>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scheme val="minor"/>
    </font>
    <font>
      <sz val="11"/>
      <name val="맑은 고딕"/>
      <family val="2"/>
      <charset val="129"/>
      <scheme val="minor"/>
    </font>
    <font>
      <b/>
      <sz val="12"/>
      <name val="맑은 고딕"/>
      <family val="2"/>
      <charset val="129"/>
      <scheme val="minor"/>
    </font>
    <font>
      <sz val="12"/>
      <name val="맑은 고딕"/>
      <family val="2"/>
      <charset val="129"/>
      <scheme val="minor"/>
    </font>
    <font>
      <b/>
      <sz val="14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b/>
      <sz val="22"/>
      <color theme="1"/>
      <name val="맑은 고딕"/>
      <family val="2"/>
      <scheme val="minor"/>
    </font>
    <font>
      <b/>
      <sz val="24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</cellXfs>
  <cellStyles count="3">
    <cellStyle name="Hyperlink 2" xfId="1"/>
    <cellStyle name="Normal 2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="80" zoomScaleNormal="80" workbookViewId="0">
      <selection activeCell="B1" sqref="B1:R1"/>
    </sheetView>
  </sheetViews>
  <sheetFormatPr defaultColWidth="9.125" defaultRowHeight="16.5" x14ac:dyDescent="0.3"/>
  <cols>
    <col min="1" max="1" width="1.25" style="2" customWidth="1"/>
    <col min="2" max="2" width="7.625" style="2" customWidth="1"/>
    <col min="3" max="3" width="37" style="1" customWidth="1"/>
    <col min="4" max="4" width="14" style="1" customWidth="1"/>
    <col min="5" max="5" width="20.75" style="1" customWidth="1"/>
    <col min="6" max="6" width="30.625" style="1" hidden="1" customWidth="1"/>
    <col min="7" max="7" width="13.375" style="1" customWidth="1"/>
    <col min="8" max="8" width="18.625" style="1" customWidth="1"/>
    <col min="9" max="9" width="24.375" style="1" customWidth="1"/>
    <col min="10" max="10" width="16" style="1" customWidth="1"/>
    <col min="11" max="11" width="26.75" style="1" customWidth="1"/>
    <col min="12" max="12" width="37.375" style="1" customWidth="1"/>
    <col min="13" max="13" width="34.625" style="1" customWidth="1"/>
    <col min="14" max="14" width="34.25" style="1" customWidth="1"/>
    <col min="15" max="15" width="36.875" style="1" customWidth="1"/>
    <col min="16" max="16" width="24.25" style="1" customWidth="1"/>
    <col min="17" max="17" width="30.125" style="1" customWidth="1"/>
    <col min="18" max="18" width="26.75" style="1" customWidth="1"/>
    <col min="19" max="16384" width="9.125" style="1"/>
  </cols>
  <sheetData>
    <row r="1" spans="1:18" ht="58.5" customHeight="1" x14ac:dyDescent="0.3">
      <c r="A1" s="5"/>
      <c r="B1" s="23" t="s">
        <v>59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</row>
    <row r="2" spans="1:18" s="3" customFormat="1" ht="39" customHeight="1" thickBot="1" x14ac:dyDescent="0.35">
      <c r="B2" s="4" t="s">
        <v>21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22</v>
      </c>
      <c r="P2" s="4" t="s">
        <v>24</v>
      </c>
      <c r="Q2" s="4" t="s">
        <v>12</v>
      </c>
      <c r="R2" s="4" t="s">
        <v>13</v>
      </c>
    </row>
    <row r="3" spans="1:18" s="6" customFormat="1" ht="99.75" customHeight="1" thickTop="1" x14ac:dyDescent="0.3">
      <c r="B3" s="7">
        <v>1</v>
      </c>
      <c r="C3" s="10" t="s">
        <v>38</v>
      </c>
      <c r="D3" s="9" t="s">
        <v>39</v>
      </c>
      <c r="E3" s="11" t="s">
        <v>40</v>
      </c>
      <c r="F3" s="11" t="s">
        <v>41</v>
      </c>
      <c r="G3" s="11">
        <v>15</v>
      </c>
      <c r="H3" s="11" t="s">
        <v>14</v>
      </c>
      <c r="I3" s="11" t="s">
        <v>42</v>
      </c>
      <c r="J3" s="9">
        <v>1</v>
      </c>
      <c r="K3" s="12" t="s">
        <v>43</v>
      </c>
      <c r="L3" s="12" t="s">
        <v>23</v>
      </c>
      <c r="M3" s="12" t="s">
        <v>55</v>
      </c>
      <c r="N3" s="8" t="s">
        <v>17</v>
      </c>
      <c r="O3" s="12" t="s">
        <v>44</v>
      </c>
      <c r="P3" s="12" t="s">
        <v>56</v>
      </c>
      <c r="Q3" s="8" t="s">
        <v>25</v>
      </c>
      <c r="R3" s="15" t="s">
        <v>19</v>
      </c>
    </row>
    <row r="4" spans="1:18" s="6" customFormat="1" ht="64.5" customHeight="1" x14ac:dyDescent="0.3">
      <c r="B4" s="7">
        <v>2</v>
      </c>
      <c r="C4" s="10" t="s">
        <v>48</v>
      </c>
      <c r="D4" s="9" t="s">
        <v>49</v>
      </c>
      <c r="E4" s="11" t="s">
        <v>28</v>
      </c>
      <c r="F4" s="11"/>
      <c r="G4" s="11">
        <v>13</v>
      </c>
      <c r="H4" s="14" t="s">
        <v>14</v>
      </c>
      <c r="I4" s="11" t="s">
        <v>50</v>
      </c>
      <c r="J4" s="9">
        <v>3</v>
      </c>
      <c r="K4" s="12" t="s">
        <v>37</v>
      </c>
      <c r="L4" s="12" t="s">
        <v>15</v>
      </c>
      <c r="M4" s="12" t="s">
        <v>51</v>
      </c>
      <c r="N4" s="8" t="s">
        <v>17</v>
      </c>
      <c r="O4" s="12"/>
      <c r="P4" s="16">
        <v>8000</v>
      </c>
      <c r="Q4" s="8" t="s">
        <v>52</v>
      </c>
      <c r="R4" s="15" t="s">
        <v>53</v>
      </c>
    </row>
    <row r="5" spans="1:18" s="6" customFormat="1" ht="100.5" customHeight="1" x14ac:dyDescent="0.3">
      <c r="B5" s="7">
        <v>3</v>
      </c>
      <c r="C5" s="10" t="s">
        <v>33</v>
      </c>
      <c r="D5" s="9" t="s">
        <v>34</v>
      </c>
      <c r="E5" s="11" t="s">
        <v>35</v>
      </c>
      <c r="F5" s="11" t="s">
        <v>28</v>
      </c>
      <c r="G5" s="11">
        <v>35</v>
      </c>
      <c r="H5" s="11" t="s">
        <v>14</v>
      </c>
      <c r="I5" s="11" t="s">
        <v>36</v>
      </c>
      <c r="J5" s="9">
        <v>2</v>
      </c>
      <c r="K5" s="12" t="s">
        <v>57</v>
      </c>
      <c r="L5" s="12" t="s">
        <v>15</v>
      </c>
      <c r="M5" s="12" t="s">
        <v>16</v>
      </c>
      <c r="N5" s="8" t="s">
        <v>17</v>
      </c>
      <c r="O5" s="12"/>
      <c r="P5" s="12">
        <v>6000</v>
      </c>
      <c r="Q5" s="8" t="s">
        <v>20</v>
      </c>
      <c r="R5" s="15" t="s">
        <v>19</v>
      </c>
    </row>
    <row r="6" spans="1:18" s="6" customFormat="1" ht="84.75" customHeight="1" x14ac:dyDescent="0.3">
      <c r="B6" s="7">
        <v>4</v>
      </c>
      <c r="C6" s="10" t="s">
        <v>26</v>
      </c>
      <c r="D6" s="9" t="s">
        <v>27</v>
      </c>
      <c r="E6" s="11" t="s">
        <v>28</v>
      </c>
      <c r="F6" s="11" t="s">
        <v>29</v>
      </c>
      <c r="G6" s="11">
        <v>14</v>
      </c>
      <c r="H6" s="11" t="s">
        <v>14</v>
      </c>
      <c r="I6" s="11" t="s">
        <v>30</v>
      </c>
      <c r="J6" s="9">
        <v>1</v>
      </c>
      <c r="K6" s="12" t="s">
        <v>31</v>
      </c>
      <c r="L6" s="12" t="s">
        <v>23</v>
      </c>
      <c r="M6" s="12" t="s">
        <v>16</v>
      </c>
      <c r="N6" s="12" t="s">
        <v>17</v>
      </c>
      <c r="O6" s="12" t="s">
        <v>32</v>
      </c>
      <c r="P6" s="12">
        <v>7000</v>
      </c>
      <c r="Q6" s="12" t="s">
        <v>20</v>
      </c>
      <c r="R6" s="15" t="s">
        <v>19</v>
      </c>
    </row>
    <row r="7" spans="1:18" s="6" customFormat="1" ht="81.75" customHeight="1" x14ac:dyDescent="0.3">
      <c r="B7" s="7">
        <v>5</v>
      </c>
      <c r="C7" s="17" t="s">
        <v>54</v>
      </c>
      <c r="D7" s="18" t="s">
        <v>45</v>
      </c>
      <c r="E7" s="19" t="s">
        <v>46</v>
      </c>
      <c r="F7" s="19" t="s">
        <v>47</v>
      </c>
      <c r="G7" s="19">
        <v>3</v>
      </c>
      <c r="H7" s="19" t="s">
        <v>14</v>
      </c>
      <c r="I7" s="19" t="s">
        <v>47</v>
      </c>
      <c r="J7" s="18">
        <v>2</v>
      </c>
      <c r="K7" s="20" t="s">
        <v>47</v>
      </c>
      <c r="L7" s="20" t="s">
        <v>15</v>
      </c>
      <c r="M7" s="20" t="s">
        <v>16</v>
      </c>
      <c r="N7" s="20" t="s">
        <v>17</v>
      </c>
      <c r="O7" s="20"/>
      <c r="P7" s="21">
        <v>5000</v>
      </c>
      <c r="Q7" s="20" t="s">
        <v>18</v>
      </c>
      <c r="R7" s="22" t="s">
        <v>19</v>
      </c>
    </row>
    <row r="8" spans="1:18" ht="27.75" customHeight="1" x14ac:dyDescent="0.3">
      <c r="I8" s="1" t="s">
        <v>58</v>
      </c>
      <c r="J8" s="13">
        <f>SUM(J3:J7)</f>
        <v>9</v>
      </c>
    </row>
    <row r="24" ht="30" customHeight="1" x14ac:dyDescent="0.3"/>
  </sheetData>
  <autoFilter ref="A2:R7"/>
  <mergeCells count="1">
    <mergeCell ref="B1:R1"/>
  </mergeCells>
  <phoneticPr fontId="11" type="noConversion"/>
  <pageMargins left="0.2" right="0.1968503937007874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2015-01-28T02:08:36Z</cp:lastPrinted>
  <dcterms:created xsi:type="dcterms:W3CDTF">2014-05-15T08:38:30Z</dcterms:created>
  <dcterms:modified xsi:type="dcterms:W3CDTF">2015-05-19T00:24:20Z</dcterms:modified>
</cp:coreProperties>
</file>