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23595" windowHeight="10470"/>
  </bookViews>
  <sheets>
    <sheet name="Sheet1" sheetId="1" r:id="rId1"/>
    <sheet name="Sheet2" sheetId="2" r:id="rId2"/>
  </sheets>
  <definedNames>
    <definedName name="등록인원">Sheet2!$A$1:$C$90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9" i="1"/>
  <c r="H21" i="1"/>
  <c r="H23" i="1"/>
  <c r="H24" i="1"/>
  <c r="H25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4" i="1"/>
  <c r="H5" i="1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<sst xmlns="http://schemas.openxmlformats.org/spreadsheetml/2006/main" count="458" uniqueCount="312">
  <si>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</si>
  <si>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</si>
  <si>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</si>
  <si>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</si>
  <si>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</si>
  <si>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</si>
  <si>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</si>
  <si>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</si>
  <si>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</si>
  <si>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</si>
  <si>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</si>
  <si>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</si>
  <si>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</si>
  <si>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</si>
  <si>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</si>
  <si>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</si>
  <si>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</si>
  <si>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</si>
  <si>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</si>
  <si>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</si>
  <si>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</si>
  <si>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</si>
  <si>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</si>
  <si>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</si>
  <si>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</si>
  <si>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</si>
  <si>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</si>
  <si>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</si>
  <si>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</si>
  <si>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</si>
  <si>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</si>
  <si>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</si>
  <si>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</si>
  <si>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</si>
  <si>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</si>
  <si>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</si>
  <si>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</si>
  <si>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</si>
  <si>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</si>
  <si>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</si>
  <si>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</si>
  <si>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</si>
  <si>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</si>
  <si>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</si>
  <si>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</si>
  <si>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</si>
  <si>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</si>
  <si>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</si>
  <si>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</si>
  <si>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</si>
  <si>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</si>
  <si>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</si>
  <si>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</si>
  <si>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</si>
  <si>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</si>
  <si>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</si>
  <si>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</si>
  <si>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</si>
  <si>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</si>
  <si>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</si>
  <si>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</si>
  <si>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</si>
  <si>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</si>
  <si>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</si>
  <si>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</si>
  <si>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</si>
  <si>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</si>
  <si>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</si>
  <si>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</si>
  <si>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</si>
  <si>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</si>
  <si>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</si>
  <si>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</si>
  <si>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</si>
  <si>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</si>
  <si>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</si>
  <si>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</si>
  <si>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</si>
  <si>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</si>
  <si>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</si>
  <si>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</si>
  <si>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</si>
  <si>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</si>
  <si>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</si>
  <si>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</si>
  <si>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</si>
  <si>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</si>
  <si>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</si>
  <si>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</si>
  <si>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</si>
  <si>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</si>
  <si>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</si>
  <si>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</si>
  <si>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</si>
  <si>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</si>
  <si>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</si>
  <si>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</si>
  <si>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</si>
  <si>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</si>
  <si>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</si>
  <si>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</si>
  <si>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</si>
  <si>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</si>
  <si>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</si>
  <si>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</si>
  <si>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</si>
  <si>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</si>
  <si>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</si>
  <si>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</si>
  <si>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</si>
  <si>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</si>
  <si>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</si>
  <si>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</si>
  <si>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</si>
  <si>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</si>
  <si>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</si>
  <si>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</si>
  <si>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</si>
  <si>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</si>
  <si>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</si>
  <si>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</si>
  <si>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</si>
  <si>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</si>
  <si>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</si>
  <si>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</si>
  <si>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</si>
  <si>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</si>
  <si>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</si>
  <si>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</si>
  <si>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</si>
  <si>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</si>
  <si>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</si>
  <si>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</si>
  <si>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</si>
  <si>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</si>
  <si>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</si>
  <si>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</si>
  <si>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</si>
  <si>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</si>
  <si>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</si>
  <si>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</si>
  <si>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</si>
  <si>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</si>
  <si>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</si>
  <si>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</si>
  <si>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</si>
  <si>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</si>
  <si>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</si>
  <si>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</si>
  <si>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</si>
  <si>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</si>
  <si>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</si>
  <si>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</si>
  <si>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</si>
  <si>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</si>
  <si>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</si>
  <si>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</si>
  <si>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전무경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</si>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</sst>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1" fillId="0" borderId="15" xfId="42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horizontal="right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workbookViewId="0">
      <selection activeCell="B1" sqref="B1:K1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71" t="s">
        <v>128</v>
      </c>
      <c r="C1" s="71"/>
      <c r="D1" s="71"/>
      <c r="E1" s="71"/>
      <c r="F1" s="71"/>
      <c r="G1" s="71"/>
      <c r="H1" s="71"/>
      <c r="I1" s="71"/>
      <c r="J1" s="71"/>
      <c r="K1" s="71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72" t="s">
        <v>212</v>
      </c>
      <c r="C3" s="72"/>
      <c r="D3" s="72"/>
      <c r="E3" s="36"/>
      <c r="F3" s="36"/>
      <c r="G3" s="36"/>
      <c r="H3" s="36"/>
      <c r="I3" s="74" t="s">
        <v>311</v>
      </c>
      <c r="J3" s="74"/>
      <c r="K3" s="7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201</v>
      </c>
      <c r="F4" s="6" t="s">
        <v>202</v>
      </c>
      <c r="G4" s="6" t="s">
        <v>3</v>
      </c>
      <c r="H4" s="6" t="s">
        <v>310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159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157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203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204</v>
      </c>
      <c r="G7" s="40" t="s">
        <v>13</v>
      </c>
      <c r="H7" s="49">
        <f t="shared" si="0"/>
        <v>32</v>
      </c>
      <c r="I7" s="12" t="s">
        <v>29</v>
      </c>
      <c r="J7" s="40" t="s">
        <v>165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204</v>
      </c>
      <c r="G8" s="40" t="s">
        <v>13</v>
      </c>
      <c r="H8" s="49">
        <f t="shared" si="0"/>
        <v>19</v>
      </c>
      <c r="I8" s="12" t="s">
        <v>29</v>
      </c>
      <c r="J8" s="40" t="s">
        <v>166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204</v>
      </c>
      <c r="G9" s="40" t="s">
        <v>13</v>
      </c>
      <c r="H9" s="49">
        <f t="shared" si="0"/>
        <v>21</v>
      </c>
      <c r="I9" s="12" t="s">
        <v>29</v>
      </c>
      <c r="J9" s="40" t="s">
        <v>169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204</v>
      </c>
      <c r="G10" s="40" t="s">
        <v>13</v>
      </c>
      <c r="H10" s="49">
        <f t="shared" si="0"/>
        <v>32</v>
      </c>
      <c r="I10" s="12" t="s">
        <v>29</v>
      </c>
      <c r="J10" s="40" t="s">
        <v>167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203</v>
      </c>
      <c r="G11" s="40" t="s">
        <v>13</v>
      </c>
      <c r="H11" s="49">
        <f t="shared" si="0"/>
        <v>41</v>
      </c>
      <c r="I11" s="12" t="s">
        <v>29</v>
      </c>
      <c r="J11" s="40" t="s">
        <v>168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203</v>
      </c>
      <c r="G12" s="40" t="s">
        <v>13</v>
      </c>
      <c r="H12" s="49">
        <f t="shared" si="0"/>
        <v>46</v>
      </c>
      <c r="I12" s="12" t="s">
        <v>29</v>
      </c>
      <c r="J12" s="40" t="s">
        <v>207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205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205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203</v>
      </c>
      <c r="G15" s="40" t="s">
        <v>15</v>
      </c>
      <c r="H15" s="49">
        <f t="shared" si="0"/>
        <v>53</v>
      </c>
      <c r="I15" s="12" t="s">
        <v>14</v>
      </c>
      <c r="J15" s="40" t="s">
        <v>158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67">
        <v>13</v>
      </c>
      <c r="C17" s="35">
        <v>4013</v>
      </c>
      <c r="D17" s="8" t="s">
        <v>86</v>
      </c>
      <c r="E17" s="68">
        <v>3</v>
      </c>
      <c r="F17" s="57" t="s">
        <v>6</v>
      </c>
      <c r="G17" s="40" t="s">
        <v>16</v>
      </c>
      <c r="H17" s="55">
        <f t="shared" si="0"/>
        <v>34</v>
      </c>
      <c r="I17" s="12" t="s">
        <v>32</v>
      </c>
      <c r="J17" s="69" t="s">
        <v>143</v>
      </c>
      <c r="K17" s="70" t="s">
        <v>129</v>
      </c>
    </row>
    <row r="18" spans="2:11" s="1" customFormat="1">
      <c r="B18" s="67"/>
      <c r="C18" s="35">
        <v>4014</v>
      </c>
      <c r="D18" s="13" t="s">
        <v>7</v>
      </c>
      <c r="E18" s="68"/>
      <c r="F18" s="57"/>
      <c r="G18" s="40" t="s">
        <v>17</v>
      </c>
      <c r="H18" s="56"/>
      <c r="I18" s="12" t="s">
        <v>33</v>
      </c>
      <c r="J18" s="69"/>
      <c r="K18" s="70"/>
    </row>
    <row r="19" spans="2:11">
      <c r="B19" s="67">
        <v>14</v>
      </c>
      <c r="C19" s="35">
        <v>4015</v>
      </c>
      <c r="D19" s="8" t="s">
        <v>88</v>
      </c>
      <c r="E19" s="68">
        <v>3</v>
      </c>
      <c r="F19" s="57" t="s">
        <v>5</v>
      </c>
      <c r="G19" s="40" t="s">
        <v>16</v>
      </c>
      <c r="H19" s="55">
        <f>VLOOKUP(C19,등록인원,3,0)</f>
        <v>28</v>
      </c>
      <c r="I19" s="12" t="s">
        <v>87</v>
      </c>
      <c r="J19" s="69" t="s">
        <v>148</v>
      </c>
      <c r="K19" s="70" t="s">
        <v>129</v>
      </c>
    </row>
    <row r="20" spans="2:11" s="1" customFormat="1">
      <c r="B20" s="67"/>
      <c r="C20" s="35">
        <v>4016</v>
      </c>
      <c r="D20" s="13" t="s">
        <v>8</v>
      </c>
      <c r="E20" s="68"/>
      <c r="F20" s="57"/>
      <c r="G20" s="40" t="s">
        <v>18</v>
      </c>
      <c r="H20" s="56"/>
      <c r="I20" s="14" t="s">
        <v>34</v>
      </c>
      <c r="J20" s="69"/>
      <c r="K20" s="70"/>
    </row>
    <row r="21" spans="2:11">
      <c r="B21" s="67">
        <v>15</v>
      </c>
      <c r="C21" s="35">
        <v>4017</v>
      </c>
      <c r="D21" s="8" t="s">
        <v>89</v>
      </c>
      <c r="E21" s="68">
        <v>3</v>
      </c>
      <c r="F21" s="57" t="s">
        <v>6</v>
      </c>
      <c r="G21" s="40" t="s">
        <v>16</v>
      </c>
      <c r="H21" s="55">
        <f>VLOOKUP(C21,등록인원,3,0)</f>
        <v>46</v>
      </c>
      <c r="I21" s="12" t="s">
        <v>35</v>
      </c>
      <c r="J21" s="69" t="s">
        <v>138</v>
      </c>
      <c r="K21" s="70" t="s">
        <v>129</v>
      </c>
    </row>
    <row r="22" spans="2:11" s="1" customFormat="1">
      <c r="B22" s="67"/>
      <c r="C22" s="35">
        <v>4018</v>
      </c>
      <c r="D22" s="13" t="s">
        <v>9</v>
      </c>
      <c r="E22" s="68"/>
      <c r="F22" s="57"/>
      <c r="G22" s="40" t="s">
        <v>17</v>
      </c>
      <c r="H22" s="56"/>
      <c r="I22" s="14" t="s">
        <v>36</v>
      </c>
      <c r="J22" s="69"/>
      <c r="K22" s="70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226</v>
      </c>
      <c r="G23" s="40" t="s">
        <v>16</v>
      </c>
      <c r="H23" s="49">
        <f>VLOOKUP(C23,등록인원,3,0)</f>
        <v>24</v>
      </c>
      <c r="I23" s="12" t="s">
        <v>38</v>
      </c>
      <c r="J23" s="40" t="s">
        <v>162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67">
        <v>18</v>
      </c>
      <c r="C25" s="35">
        <v>4024</v>
      </c>
      <c r="D25" s="8" t="s">
        <v>93</v>
      </c>
      <c r="E25" s="68">
        <v>3</v>
      </c>
      <c r="F25" s="57" t="s">
        <v>5</v>
      </c>
      <c r="G25" s="40" t="s">
        <v>16</v>
      </c>
      <c r="H25" s="55">
        <f>VLOOKUP(C25,등록인원,3,0)</f>
        <v>38</v>
      </c>
      <c r="I25" s="14" t="s">
        <v>40</v>
      </c>
      <c r="J25" s="69" t="s">
        <v>149</v>
      </c>
      <c r="K25" s="70" t="s">
        <v>129</v>
      </c>
    </row>
    <row r="26" spans="2:11" s="1" customFormat="1">
      <c r="B26" s="67"/>
      <c r="C26" s="35">
        <v>4025</v>
      </c>
      <c r="D26" s="13" t="s">
        <v>10</v>
      </c>
      <c r="E26" s="68"/>
      <c r="F26" s="57"/>
      <c r="G26" s="40" t="s">
        <v>17</v>
      </c>
      <c r="H26" s="56"/>
      <c r="I26" s="14" t="s">
        <v>41</v>
      </c>
      <c r="J26" s="69"/>
      <c r="K26" s="70"/>
    </row>
    <row r="27" spans="2:11">
      <c r="B27" s="67">
        <v>19</v>
      </c>
      <c r="C27" s="35">
        <v>4026</v>
      </c>
      <c r="D27" s="9" t="s">
        <v>19</v>
      </c>
      <c r="E27" s="68">
        <v>3</v>
      </c>
      <c r="F27" s="57" t="s">
        <v>6</v>
      </c>
      <c r="G27" s="40" t="s">
        <v>16</v>
      </c>
      <c r="H27" s="55">
        <f>VLOOKUP(C27,등록인원,3,0)</f>
        <v>18</v>
      </c>
      <c r="I27" s="12" t="s">
        <v>43</v>
      </c>
      <c r="J27" s="69" t="s">
        <v>160</v>
      </c>
      <c r="K27" s="70" t="s">
        <v>129</v>
      </c>
    </row>
    <row r="28" spans="2:11" s="1" customFormat="1">
      <c r="B28" s="67"/>
      <c r="C28" s="35">
        <v>4027</v>
      </c>
      <c r="D28" s="9" t="s">
        <v>19</v>
      </c>
      <c r="E28" s="68"/>
      <c r="F28" s="57"/>
      <c r="G28" s="40" t="s">
        <v>17</v>
      </c>
      <c r="H28" s="56"/>
      <c r="I28" s="12" t="s">
        <v>44</v>
      </c>
      <c r="J28" s="69"/>
      <c r="K28" s="70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172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161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170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164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182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183</v>
      </c>
      <c r="K40" s="41"/>
    </row>
    <row r="41" spans="2:11">
      <c r="B41" s="67">
        <v>32</v>
      </c>
      <c r="C41" s="35">
        <v>4044</v>
      </c>
      <c r="D41" s="8" t="s">
        <v>21</v>
      </c>
      <c r="E41" s="68">
        <v>3</v>
      </c>
      <c r="F41" s="57" t="s">
        <v>6</v>
      </c>
      <c r="G41" s="40" t="s">
        <v>22</v>
      </c>
      <c r="H41" s="55">
        <f t="shared" si="1"/>
        <v>40</v>
      </c>
      <c r="I41" s="12" t="s">
        <v>42</v>
      </c>
      <c r="J41" s="69" t="s">
        <v>155</v>
      </c>
      <c r="K41" s="70" t="s">
        <v>129</v>
      </c>
    </row>
    <row r="42" spans="2:11" s="1" customFormat="1">
      <c r="B42" s="67"/>
      <c r="C42" s="35">
        <v>4045</v>
      </c>
      <c r="D42" s="8" t="s">
        <v>21</v>
      </c>
      <c r="E42" s="68"/>
      <c r="F42" s="57"/>
      <c r="G42" s="40" t="s">
        <v>23</v>
      </c>
      <c r="H42" s="56"/>
      <c r="I42" s="12" t="s">
        <v>54</v>
      </c>
      <c r="J42" s="69"/>
      <c r="K42" s="70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171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189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206</v>
      </c>
      <c r="K45" s="41" t="s">
        <v>187</v>
      </c>
    </row>
    <row r="46" spans="2:11">
      <c r="B46" s="67">
        <v>36</v>
      </c>
      <c r="C46" s="35">
        <v>4055</v>
      </c>
      <c r="D46" s="8" t="s">
        <v>107</v>
      </c>
      <c r="E46" s="68">
        <v>3</v>
      </c>
      <c r="F46" s="57" t="s">
        <v>6</v>
      </c>
      <c r="G46" s="40" t="s">
        <v>22</v>
      </c>
      <c r="H46" s="55">
        <f>VLOOKUP(C46,등록인원,3,0)</f>
        <v>30</v>
      </c>
      <c r="I46" s="12" t="s">
        <v>58</v>
      </c>
      <c r="J46" s="69" t="s">
        <v>140</v>
      </c>
      <c r="K46" s="70" t="s">
        <v>129</v>
      </c>
    </row>
    <row r="47" spans="2:11" s="1" customFormat="1">
      <c r="B47" s="67"/>
      <c r="C47" s="35">
        <v>4056</v>
      </c>
      <c r="D47" s="8" t="s">
        <v>25</v>
      </c>
      <c r="E47" s="68"/>
      <c r="F47" s="57"/>
      <c r="G47" s="40" t="s">
        <v>23</v>
      </c>
      <c r="H47" s="56"/>
      <c r="I47" s="14" t="s">
        <v>59</v>
      </c>
      <c r="J47" s="69"/>
      <c r="K47" s="70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184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186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163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173</v>
      </c>
      <c r="K54" s="41"/>
    </row>
    <row r="55" spans="2:11" hidden="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180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174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181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67">
        <v>49</v>
      </c>
      <c r="C60" s="35">
        <v>4081</v>
      </c>
      <c r="D60" s="8" t="s">
        <v>118</v>
      </c>
      <c r="E60" s="68">
        <v>3</v>
      </c>
      <c r="F60" s="57" t="s">
        <v>5</v>
      </c>
      <c r="G60" s="40" t="s">
        <v>22</v>
      </c>
      <c r="H60" s="55">
        <f t="shared" si="2"/>
        <v>36</v>
      </c>
      <c r="I60" s="12" t="s">
        <v>58</v>
      </c>
      <c r="J60" s="69" t="s">
        <v>133</v>
      </c>
      <c r="K60" s="70" t="s">
        <v>129</v>
      </c>
    </row>
    <row r="61" spans="2:11" s="1" customFormat="1" ht="20.100000000000001" customHeight="1">
      <c r="B61" s="67"/>
      <c r="C61" s="35">
        <v>4082</v>
      </c>
      <c r="D61" s="8" t="s">
        <v>28</v>
      </c>
      <c r="E61" s="68"/>
      <c r="F61" s="57"/>
      <c r="G61" s="40" t="s">
        <v>23</v>
      </c>
      <c r="H61" s="56"/>
      <c r="I61" s="14" t="s">
        <v>70</v>
      </c>
      <c r="J61" s="69"/>
      <c r="K61" s="70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175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178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179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176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177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185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208</v>
      </c>
      <c r="E70" s="37">
        <v>3</v>
      </c>
      <c r="F70" s="43" t="s">
        <v>188</v>
      </c>
      <c r="G70" s="40" t="s">
        <v>209</v>
      </c>
      <c r="H70" s="49">
        <f t="shared" si="3"/>
        <v>14</v>
      </c>
      <c r="I70" s="12" t="s">
        <v>210</v>
      </c>
      <c r="J70" s="40" t="s">
        <v>211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213</v>
      </c>
      <c r="E71" s="37">
        <v>3</v>
      </c>
      <c r="F71" s="43" t="s">
        <v>214</v>
      </c>
      <c r="G71" s="40" t="s">
        <v>17</v>
      </c>
      <c r="H71" s="49">
        <f t="shared" si="3"/>
        <v>14</v>
      </c>
      <c r="I71" s="12" t="s">
        <v>216</v>
      </c>
      <c r="J71" s="40" t="s">
        <v>215</v>
      </c>
      <c r="K71" s="41"/>
    </row>
    <row r="72" spans="2:11" s="28" customFormat="1" ht="20.100000000000001" customHeight="1">
      <c r="B72" s="67">
        <v>60</v>
      </c>
      <c r="C72" s="7">
        <v>4097</v>
      </c>
      <c r="D72" s="8" t="s">
        <v>217</v>
      </c>
      <c r="E72" s="68">
        <v>3</v>
      </c>
      <c r="F72" s="73" t="s">
        <v>214</v>
      </c>
      <c r="G72" s="40" t="s">
        <v>218</v>
      </c>
      <c r="H72" s="55">
        <f t="shared" si="3"/>
        <v>14</v>
      </c>
      <c r="I72" s="12" t="s">
        <v>220</v>
      </c>
      <c r="J72" s="69" t="s">
        <v>222</v>
      </c>
      <c r="K72" s="70" t="s">
        <v>223</v>
      </c>
    </row>
    <row r="73" spans="2:11" s="28" customFormat="1" ht="20.100000000000001" customHeight="1">
      <c r="B73" s="67"/>
      <c r="C73" s="7">
        <v>4098</v>
      </c>
      <c r="D73" s="8" t="s">
        <v>217</v>
      </c>
      <c r="E73" s="68"/>
      <c r="F73" s="73"/>
      <c r="G73" s="40" t="s">
        <v>219</v>
      </c>
      <c r="H73" s="56"/>
      <c r="I73" s="12" t="s">
        <v>221</v>
      </c>
      <c r="J73" s="69"/>
      <c r="K73" s="70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225</v>
      </c>
      <c r="G74" s="44" t="s">
        <v>16</v>
      </c>
      <c r="H74" s="44">
        <f>VLOOKUP(C74,등록인원,3,0)</f>
        <v>12</v>
      </c>
      <c r="I74" s="15" t="s">
        <v>37</v>
      </c>
      <c r="J74" s="44" t="s">
        <v>224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190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200</v>
      </c>
      <c r="C78" s="65" t="s">
        <v>191</v>
      </c>
      <c r="D78" s="61"/>
      <c r="E78" s="61" t="s">
        <v>192</v>
      </c>
      <c r="F78" s="61"/>
      <c r="G78" s="62"/>
      <c r="H78" s="54"/>
      <c r="I78" s="25"/>
      <c r="J78" s="21"/>
      <c r="K78" s="23"/>
    </row>
    <row r="79" spans="2:11" ht="17.25" customHeight="1">
      <c r="B79" s="33">
        <v>1</v>
      </c>
      <c r="C79" s="66" t="s">
        <v>193</v>
      </c>
      <c r="D79" s="63"/>
      <c r="E79" s="63" t="s">
        <v>194</v>
      </c>
      <c r="F79" s="63"/>
      <c r="G79" s="64"/>
      <c r="H79" s="26"/>
      <c r="I79" s="27"/>
    </row>
    <row r="80" spans="2:11" ht="17.25" customHeight="1">
      <c r="B80" s="33">
        <v>2</v>
      </c>
      <c r="C80" s="66" t="s">
        <v>195</v>
      </c>
      <c r="D80" s="63"/>
      <c r="E80" s="63" t="s">
        <v>196</v>
      </c>
      <c r="F80" s="63"/>
      <c r="G80" s="64"/>
      <c r="H80" s="26"/>
      <c r="I80" s="27"/>
    </row>
    <row r="81" spans="2:11" ht="17.25" customHeight="1">
      <c r="B81" s="33">
        <v>3</v>
      </c>
      <c r="C81" s="66" t="s">
        <v>197</v>
      </c>
      <c r="D81" s="63"/>
      <c r="E81" s="63" t="s">
        <v>198</v>
      </c>
      <c r="F81" s="63"/>
      <c r="G81" s="64"/>
      <c r="H81" s="26"/>
      <c r="I81" s="27"/>
    </row>
    <row r="82" spans="2:11" ht="17.25" customHeight="1" thickBot="1">
      <c r="B82" s="34">
        <v>4</v>
      </c>
      <c r="C82" s="60" t="s">
        <v>199</v>
      </c>
      <c r="D82" s="58"/>
      <c r="E82" s="58"/>
      <c r="F82" s="58"/>
      <c r="G82" s="59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B72:B73"/>
    <mergeCell ref="E72:E73"/>
    <mergeCell ref="F72:F73"/>
    <mergeCell ref="J72:J73"/>
    <mergeCell ref="K72:K73"/>
    <mergeCell ref="H72:H73"/>
    <mergeCell ref="B1:K1"/>
    <mergeCell ref="J17:J18"/>
    <mergeCell ref="K17:K18"/>
    <mergeCell ref="J19:J20"/>
    <mergeCell ref="K19:K20"/>
    <mergeCell ref="B3:D3"/>
    <mergeCell ref="I3:K3"/>
    <mergeCell ref="J21:J22"/>
    <mergeCell ref="K21:K22"/>
    <mergeCell ref="B17:B18"/>
    <mergeCell ref="B19:B20"/>
    <mergeCell ref="B21:B22"/>
    <mergeCell ref="H17:H18"/>
    <mergeCell ref="H19:H20"/>
    <mergeCell ref="H21:H22"/>
    <mergeCell ref="J25:J26"/>
    <mergeCell ref="K25:K26"/>
    <mergeCell ref="K27:K28"/>
    <mergeCell ref="J60:J61"/>
    <mergeCell ref="K60:K61"/>
    <mergeCell ref="J46:J47"/>
    <mergeCell ref="K46:K47"/>
    <mergeCell ref="J27:J28"/>
    <mergeCell ref="B41:B42"/>
    <mergeCell ref="B46:B47"/>
    <mergeCell ref="J41:J42"/>
    <mergeCell ref="K41:K42"/>
    <mergeCell ref="E46:E47"/>
    <mergeCell ref="F46:F47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H25:H26"/>
    <mergeCell ref="H27:H28"/>
    <mergeCell ref="H41:H42"/>
    <mergeCell ref="H46:H47"/>
    <mergeCell ref="H60:H61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B73" sqref="B73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227</v>
      </c>
      <c r="C1" s="51" t="s">
        <v>228</v>
      </c>
    </row>
    <row r="2" spans="1:3">
      <c r="A2" s="53">
        <v>4001</v>
      </c>
      <c r="B2" s="52" t="s">
        <v>229</v>
      </c>
      <c r="C2" s="52">
        <v>12</v>
      </c>
    </row>
    <row r="3" spans="1:3">
      <c r="A3" s="53">
        <v>4002</v>
      </c>
      <c r="B3" s="52" t="s">
        <v>230</v>
      </c>
      <c r="C3" s="52">
        <v>29</v>
      </c>
    </row>
    <row r="4" spans="1:3">
      <c r="A4" s="53">
        <v>4003</v>
      </c>
      <c r="B4" s="52" t="s">
        <v>231</v>
      </c>
      <c r="C4" s="52">
        <v>32</v>
      </c>
    </row>
    <row r="5" spans="1:3">
      <c r="A5" s="53">
        <v>4004</v>
      </c>
      <c r="B5" s="52" t="s">
        <v>232</v>
      </c>
      <c r="C5" s="52">
        <v>19</v>
      </c>
    </row>
    <row r="6" spans="1:3">
      <c r="A6" s="53">
        <v>4005</v>
      </c>
      <c r="B6" s="52" t="s">
        <v>233</v>
      </c>
      <c r="C6" s="52">
        <v>21</v>
      </c>
    </row>
    <row r="7" spans="1:3">
      <c r="A7" s="53">
        <v>4006</v>
      </c>
      <c r="B7" s="52" t="s">
        <v>234</v>
      </c>
      <c r="C7" s="52">
        <v>32</v>
      </c>
    </row>
    <row r="8" spans="1:3">
      <c r="A8" s="53">
        <v>4007</v>
      </c>
      <c r="B8" s="52" t="s">
        <v>235</v>
      </c>
      <c r="C8" s="52">
        <v>41</v>
      </c>
    </row>
    <row r="9" spans="1:3">
      <c r="A9" s="53">
        <v>4008</v>
      </c>
      <c r="B9" s="52" t="s">
        <v>236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237</v>
      </c>
      <c r="C12" s="52">
        <v>53</v>
      </c>
    </row>
    <row r="13" spans="1:3">
      <c r="A13" s="53">
        <v>4012</v>
      </c>
      <c r="B13" s="52" t="s">
        <v>238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239</v>
      </c>
      <c r="C17" s="52">
        <v>12</v>
      </c>
    </row>
    <row r="18" spans="1:3">
      <c r="A18" s="53">
        <v>4020</v>
      </c>
      <c r="B18" s="52" t="s">
        <v>240</v>
      </c>
      <c r="C18" s="52">
        <v>7</v>
      </c>
    </row>
    <row r="19" spans="1:3">
      <c r="A19" s="53">
        <v>4021</v>
      </c>
      <c r="B19" s="52" t="s">
        <v>241</v>
      </c>
      <c r="C19" s="52">
        <v>24</v>
      </c>
    </row>
    <row r="20" spans="1:3">
      <c r="A20" s="53">
        <v>4022</v>
      </c>
      <c r="B20" s="52" t="s">
        <v>242</v>
      </c>
      <c r="C20" s="52">
        <v>0</v>
      </c>
    </row>
    <row r="21" spans="1:3">
      <c r="A21" s="53">
        <v>4023</v>
      </c>
      <c r="B21" s="52" t="s">
        <v>243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244</v>
      </c>
      <c r="C23" s="52">
        <v>18</v>
      </c>
    </row>
    <row r="24" spans="1:3">
      <c r="A24" s="53">
        <v>4028</v>
      </c>
      <c r="B24" s="52" t="s">
        <v>245</v>
      </c>
      <c r="C24" s="52">
        <v>24</v>
      </c>
    </row>
    <row r="25" spans="1:3">
      <c r="A25" s="53">
        <v>4029</v>
      </c>
      <c r="B25" s="52" t="s">
        <v>246</v>
      </c>
      <c r="C25" s="52">
        <v>37</v>
      </c>
    </row>
    <row r="26" spans="1:3">
      <c r="A26" s="53">
        <v>4030</v>
      </c>
      <c r="B26" s="52" t="s">
        <v>247</v>
      </c>
      <c r="C26" s="52">
        <v>29</v>
      </c>
    </row>
    <row r="27" spans="1:3">
      <c r="A27" s="53">
        <v>4031</v>
      </c>
      <c r="B27" s="52" t="s">
        <v>248</v>
      </c>
      <c r="C27" s="52">
        <v>30</v>
      </c>
    </row>
    <row r="28" spans="1:3">
      <c r="A28" s="53">
        <v>4032</v>
      </c>
      <c r="B28" s="52" t="s">
        <v>249</v>
      </c>
      <c r="C28" s="52">
        <v>19</v>
      </c>
    </row>
    <row r="29" spans="1:3">
      <c r="A29" s="53">
        <v>4033</v>
      </c>
      <c r="B29" s="52" t="s">
        <v>250</v>
      </c>
      <c r="C29" s="52">
        <v>38</v>
      </c>
    </row>
    <row r="30" spans="1:3">
      <c r="A30" s="53">
        <v>4034</v>
      </c>
      <c r="B30" s="52" t="s">
        <v>251</v>
      </c>
      <c r="C30" s="52">
        <v>0</v>
      </c>
    </row>
    <row r="31" spans="1:3">
      <c r="A31" s="53">
        <v>4035</v>
      </c>
      <c r="B31" s="52" t="s">
        <v>252</v>
      </c>
      <c r="C31" s="52">
        <v>0</v>
      </c>
    </row>
    <row r="32" spans="1:3">
      <c r="A32" s="53">
        <v>4036</v>
      </c>
      <c r="B32" s="52" t="s">
        <v>253</v>
      </c>
      <c r="C32" s="52">
        <v>0</v>
      </c>
    </row>
    <row r="33" spans="1:3">
      <c r="A33" s="53">
        <v>4037</v>
      </c>
      <c r="B33" s="52" t="s">
        <v>254</v>
      </c>
      <c r="C33" s="52">
        <v>0</v>
      </c>
    </row>
    <row r="34" spans="1:3">
      <c r="A34" s="53">
        <v>4038</v>
      </c>
      <c r="B34" s="52" t="s">
        <v>255</v>
      </c>
      <c r="C34" s="52">
        <v>30</v>
      </c>
    </row>
    <row r="35" spans="1:3">
      <c r="A35" s="53">
        <v>4039</v>
      </c>
      <c r="B35" s="52" t="s">
        <v>256</v>
      </c>
      <c r="C35" s="52">
        <v>42</v>
      </c>
    </row>
    <row r="36" spans="1:3">
      <c r="A36" s="53">
        <v>4040</v>
      </c>
      <c r="B36" s="52" t="s">
        <v>257</v>
      </c>
      <c r="C36" s="52">
        <v>37</v>
      </c>
    </row>
    <row r="37" spans="1:3">
      <c r="A37" s="53">
        <v>4041</v>
      </c>
      <c r="B37" s="52" t="s">
        <v>258</v>
      </c>
      <c r="C37" s="52">
        <v>23</v>
      </c>
    </row>
    <row r="38" spans="1:3">
      <c r="A38" s="53">
        <v>4042</v>
      </c>
      <c r="B38" s="52" t="s">
        <v>259</v>
      </c>
      <c r="C38" s="52">
        <v>17</v>
      </c>
    </row>
    <row r="39" spans="1:3">
      <c r="A39" s="53">
        <v>4043</v>
      </c>
      <c r="B39" s="52" t="s">
        <v>260</v>
      </c>
      <c r="C39" s="52">
        <v>14</v>
      </c>
    </row>
    <row r="40" spans="1:3">
      <c r="A40" s="53">
        <v>4044</v>
      </c>
      <c r="B40" s="52" t="s">
        <v>261</v>
      </c>
      <c r="C40" s="52">
        <v>40</v>
      </c>
    </row>
    <row r="41" spans="1:3">
      <c r="A41" s="53">
        <v>4046</v>
      </c>
      <c r="B41" s="52" t="s">
        <v>262</v>
      </c>
      <c r="C41" s="52">
        <v>19</v>
      </c>
    </row>
    <row r="42" spans="1:3">
      <c r="A42" s="53">
        <v>4047</v>
      </c>
      <c r="B42" s="52" t="s">
        <v>263</v>
      </c>
      <c r="C42" s="52">
        <v>0</v>
      </c>
    </row>
    <row r="43" spans="1:3">
      <c r="A43" s="53">
        <v>4048</v>
      </c>
      <c r="B43" s="52" t="s">
        <v>263</v>
      </c>
      <c r="C43" s="52">
        <v>0</v>
      </c>
    </row>
    <row r="44" spans="1:3">
      <c r="A44" s="53">
        <v>4049</v>
      </c>
      <c r="B44" s="52" t="s">
        <v>264</v>
      </c>
      <c r="C44" s="52">
        <v>5</v>
      </c>
    </row>
    <row r="45" spans="1:3">
      <c r="A45" s="53">
        <v>4050</v>
      </c>
      <c r="B45" s="52" t="s">
        <v>265</v>
      </c>
      <c r="C45" s="52">
        <v>0</v>
      </c>
    </row>
    <row r="46" spans="1:3">
      <c r="A46" s="53">
        <v>4051</v>
      </c>
      <c r="B46" s="52" t="s">
        <v>266</v>
      </c>
      <c r="C46" s="52">
        <v>5</v>
      </c>
    </row>
    <row r="47" spans="1:3">
      <c r="A47" s="53">
        <v>4053</v>
      </c>
      <c r="B47" s="52" t="s">
        <v>267</v>
      </c>
      <c r="C47" s="52">
        <v>17</v>
      </c>
    </row>
    <row r="48" spans="1:3">
      <c r="A48" s="53">
        <v>4054</v>
      </c>
      <c r="B48" s="52" t="s">
        <v>268</v>
      </c>
      <c r="C48" s="52">
        <v>165</v>
      </c>
    </row>
    <row r="49" spans="1:3">
      <c r="A49" s="53">
        <v>4055</v>
      </c>
      <c r="B49" s="52" t="s">
        <v>269</v>
      </c>
      <c r="C49" s="52">
        <v>30</v>
      </c>
    </row>
    <row r="50" spans="1:3">
      <c r="A50" s="53">
        <v>4057</v>
      </c>
      <c r="B50" s="52" t="s">
        <v>270</v>
      </c>
      <c r="C50" s="52">
        <v>6</v>
      </c>
    </row>
    <row r="51" spans="1:3">
      <c r="A51" s="53">
        <v>4058</v>
      </c>
      <c r="B51" s="52" t="s">
        <v>271</v>
      </c>
      <c r="C51" s="52">
        <v>15</v>
      </c>
    </row>
    <row r="52" spans="1:3">
      <c r="A52" s="53">
        <v>4059</v>
      </c>
      <c r="B52" s="52" t="s">
        <v>272</v>
      </c>
      <c r="C52" s="52">
        <v>8</v>
      </c>
    </row>
    <row r="53" spans="1:3">
      <c r="A53" s="53">
        <v>4060</v>
      </c>
      <c r="B53" s="52" t="s">
        <v>273</v>
      </c>
      <c r="C53" s="52">
        <v>41</v>
      </c>
    </row>
    <row r="54" spans="1:3">
      <c r="A54" s="53">
        <v>4061</v>
      </c>
      <c r="B54" s="52" t="s">
        <v>274</v>
      </c>
      <c r="C54" s="52">
        <v>14</v>
      </c>
    </row>
    <row r="55" spans="1:3">
      <c r="A55" s="53">
        <v>4062</v>
      </c>
      <c r="B55" s="52" t="s">
        <v>275</v>
      </c>
      <c r="C55" s="52">
        <v>13</v>
      </c>
    </row>
    <row r="56" spans="1:3">
      <c r="A56" s="53">
        <v>4063</v>
      </c>
      <c r="B56" s="52" t="s">
        <v>276</v>
      </c>
      <c r="C56" s="52">
        <v>27</v>
      </c>
    </row>
    <row r="57" spans="1:3">
      <c r="A57" s="53">
        <v>4064</v>
      </c>
      <c r="B57" s="52" t="s">
        <v>277</v>
      </c>
      <c r="C57" s="52">
        <v>33</v>
      </c>
    </row>
    <row r="58" spans="1:3">
      <c r="A58" s="53">
        <v>4065</v>
      </c>
      <c r="B58" s="52" t="s">
        <v>278</v>
      </c>
      <c r="C58" s="52">
        <v>32</v>
      </c>
    </row>
    <row r="59" spans="1:3">
      <c r="A59" s="53">
        <v>4066</v>
      </c>
      <c r="B59" s="52" t="s">
        <v>279</v>
      </c>
      <c r="C59" s="52">
        <v>0</v>
      </c>
    </row>
    <row r="60" spans="1:3">
      <c r="A60" s="53">
        <v>4067</v>
      </c>
      <c r="B60" s="52" t="s">
        <v>280</v>
      </c>
      <c r="C60" s="52">
        <v>0</v>
      </c>
    </row>
    <row r="61" spans="1:3">
      <c r="A61" s="53">
        <v>4068</v>
      </c>
      <c r="B61" s="52" t="s">
        <v>281</v>
      </c>
      <c r="C61" s="52">
        <v>0</v>
      </c>
    </row>
    <row r="62" spans="1:3">
      <c r="A62" s="53">
        <v>4069</v>
      </c>
      <c r="B62" s="52" t="s">
        <v>282</v>
      </c>
      <c r="C62" s="52">
        <v>1</v>
      </c>
    </row>
    <row r="63" spans="1:3">
      <c r="A63" s="53">
        <v>4070</v>
      </c>
      <c r="B63" s="52" t="s">
        <v>283</v>
      </c>
      <c r="C63" s="52">
        <v>18</v>
      </c>
    </row>
    <row r="64" spans="1:3">
      <c r="A64" s="53">
        <v>4071</v>
      </c>
      <c r="B64" s="52" t="s">
        <v>284</v>
      </c>
      <c r="C64" s="52">
        <v>13</v>
      </c>
    </row>
    <row r="65" spans="1:3">
      <c r="A65" s="53">
        <v>4072</v>
      </c>
      <c r="B65" s="52" t="s">
        <v>285</v>
      </c>
      <c r="C65" s="52">
        <v>26</v>
      </c>
    </row>
    <row r="66" spans="1:3">
      <c r="A66" s="53">
        <v>4073</v>
      </c>
      <c r="B66" s="52" t="s">
        <v>286</v>
      </c>
      <c r="C66" s="52">
        <v>0</v>
      </c>
    </row>
    <row r="67" spans="1:3">
      <c r="A67" s="53">
        <v>4074</v>
      </c>
      <c r="B67" s="52" t="s">
        <v>286</v>
      </c>
      <c r="C67" s="52">
        <v>0</v>
      </c>
    </row>
    <row r="68" spans="1:3">
      <c r="A68" s="53">
        <v>4075</v>
      </c>
      <c r="B68" s="52" t="s">
        <v>287</v>
      </c>
      <c r="C68" s="52">
        <v>19</v>
      </c>
    </row>
    <row r="69" spans="1:3">
      <c r="A69" s="53">
        <v>4076</v>
      </c>
      <c r="B69" s="52" t="s">
        <v>288</v>
      </c>
      <c r="C69" s="52">
        <v>0</v>
      </c>
    </row>
    <row r="70" spans="1:3">
      <c r="A70" s="53">
        <v>4077</v>
      </c>
      <c r="B70" s="52" t="s">
        <v>289</v>
      </c>
      <c r="C70" s="52">
        <v>0</v>
      </c>
    </row>
    <row r="71" spans="1:3">
      <c r="A71" s="53">
        <v>4078</v>
      </c>
      <c r="B71" s="52" t="s">
        <v>290</v>
      </c>
      <c r="C71" s="52">
        <v>11</v>
      </c>
    </row>
    <row r="72" spans="1:3">
      <c r="A72" s="53">
        <v>4079</v>
      </c>
      <c r="B72" s="52" t="s">
        <v>291</v>
      </c>
      <c r="C72" s="52">
        <v>1</v>
      </c>
    </row>
    <row r="73" spans="1:3">
      <c r="A73" s="53">
        <v>4080</v>
      </c>
      <c r="B73" s="52" t="s">
        <v>292</v>
      </c>
      <c r="C73" s="52">
        <v>0</v>
      </c>
    </row>
    <row r="74" spans="1:3">
      <c r="A74" s="53">
        <v>4081</v>
      </c>
      <c r="B74" s="52" t="s">
        <v>293</v>
      </c>
      <c r="C74" s="52">
        <v>36</v>
      </c>
    </row>
    <row r="75" spans="1:3">
      <c r="A75" s="53">
        <v>4083</v>
      </c>
      <c r="B75" s="52" t="s">
        <v>294</v>
      </c>
      <c r="C75" s="52">
        <v>17</v>
      </c>
    </row>
    <row r="76" spans="1:3">
      <c r="A76" s="53">
        <v>4084</v>
      </c>
      <c r="B76" s="52" t="s">
        <v>295</v>
      </c>
      <c r="C76" s="52">
        <v>1</v>
      </c>
    </row>
    <row r="77" spans="1:3">
      <c r="A77" s="53">
        <v>4085</v>
      </c>
      <c r="B77" s="52" t="s">
        <v>296</v>
      </c>
      <c r="C77" s="52">
        <v>15</v>
      </c>
    </row>
    <row r="78" spans="1:3">
      <c r="A78" s="53">
        <v>4086</v>
      </c>
      <c r="B78" s="52" t="s">
        <v>297</v>
      </c>
      <c r="C78" s="52">
        <v>0</v>
      </c>
    </row>
    <row r="79" spans="1:3">
      <c r="A79" s="53">
        <v>4087</v>
      </c>
      <c r="B79" s="52" t="s">
        <v>298</v>
      </c>
      <c r="C79" s="52">
        <v>10</v>
      </c>
    </row>
    <row r="80" spans="1:3">
      <c r="A80" s="53">
        <v>4088</v>
      </c>
      <c r="B80" s="52" t="s">
        <v>299</v>
      </c>
      <c r="C80" s="52">
        <v>0</v>
      </c>
    </row>
    <row r="81" spans="1:3">
      <c r="A81" s="53">
        <v>4089</v>
      </c>
      <c r="B81" s="52" t="s">
        <v>300</v>
      </c>
      <c r="C81" s="52">
        <v>12</v>
      </c>
    </row>
    <row r="82" spans="1:3">
      <c r="A82" s="53">
        <v>4090</v>
      </c>
      <c r="B82" s="52" t="s">
        <v>301</v>
      </c>
      <c r="C82" s="52">
        <v>17</v>
      </c>
    </row>
    <row r="83" spans="1:3">
      <c r="A83" s="53">
        <v>4091</v>
      </c>
      <c r="B83" s="52" t="s">
        <v>302</v>
      </c>
      <c r="C83" s="52">
        <v>17</v>
      </c>
    </row>
    <row r="84" spans="1:3">
      <c r="A84" s="53">
        <v>4092</v>
      </c>
      <c r="B84" s="52" t="s">
        <v>303</v>
      </c>
      <c r="C84" s="52">
        <v>12</v>
      </c>
    </row>
    <row r="85" spans="1:3">
      <c r="A85" s="53">
        <v>4093</v>
      </c>
      <c r="B85" s="52" t="s">
        <v>304</v>
      </c>
      <c r="C85" s="52">
        <v>12</v>
      </c>
    </row>
    <row r="86" spans="1:3">
      <c r="A86" s="53">
        <v>4094</v>
      </c>
      <c r="B86" s="52" t="s">
        <v>305</v>
      </c>
      <c r="C86" s="52">
        <v>9</v>
      </c>
    </row>
    <row r="87" spans="1:3">
      <c r="A87" s="53">
        <v>4095</v>
      </c>
      <c r="B87" s="52" t="s">
        <v>306</v>
      </c>
      <c r="C87" s="52">
        <v>14</v>
      </c>
    </row>
    <row r="88" spans="1:3">
      <c r="A88" s="53">
        <v>4096</v>
      </c>
      <c r="B88" s="52" t="s">
        <v>307</v>
      </c>
      <c r="C88" s="52">
        <v>14</v>
      </c>
    </row>
    <row r="89" spans="1:3">
      <c r="A89" s="53">
        <v>4097</v>
      </c>
      <c r="B89" s="52" t="s">
        <v>308</v>
      </c>
      <c r="C89" s="52">
        <v>14</v>
      </c>
    </row>
    <row r="90" spans="1:3">
      <c r="A90" s="53">
        <v>4099</v>
      </c>
      <c r="B90" s="52" t="s">
        <v>309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2013-06-11T03:35:25Z</dcterms:modified>
</cp:coreProperties>
</file>